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15" yWindow="1410" windowWidth="8385" windowHeight="5340" tabRatio="809" activeTab="0"/>
  </bookViews>
  <sheets>
    <sheet name="Αναλυτική Συνδυασμών" sheetId="1" r:id="rId1"/>
    <sheet name="Λαϊκή Συσπείρωση" sheetId="2" r:id="rId2"/>
    <sheet name="Ανεξάρτητη Εν. Κίνηση Ραδ." sheetId="3" r:id="rId3"/>
    <sheet name="Ραδοβυζινή Συνεργασία" sheetId="4" r:id="rId4"/>
  </sheets>
  <definedNames>
    <definedName name="_xlnm.Print_Area" localSheetId="1">'Λαϊκή Συσπείρωση'!$A$1:$AX$41</definedName>
    <definedName name="_xlnm.Print_Titles" localSheetId="0">'Αναλυτική Συνδυασμών'!$5:$5</definedName>
    <definedName name="_xlnm.Print_Titles" localSheetId="2">'Ανεξάρτητη Εν. Κίνηση Ραδ.'!$A:$A,'Ανεξάρτητη Εν. Κίνηση Ραδ.'!$5:$5</definedName>
    <definedName name="_xlnm.Print_Titles" localSheetId="1">'Λαϊκή Συσπείρωση'!$A:$A,'Λαϊκή Συσπείρωση'!$5:$5</definedName>
    <definedName name="_xlnm.Print_Titles" localSheetId="3">'Ραδοβυζινή Συνεργασία'!$A:$A,'Ραδοβυζινή Συνεργασία'!$5:$5</definedName>
  </definedNames>
  <calcPr fullCalcOnLoad="1"/>
</workbook>
</file>

<file path=xl/sharedStrings.xml><?xml version="1.0" encoding="utf-8"?>
<sst xmlns="http://schemas.openxmlformats.org/spreadsheetml/2006/main" count="634" uniqueCount="295">
  <si>
    <t>«ΑΝΕΞΑΡΤΗΤΗ ΕΝΩΤΙΚΗ ΚΙΝΗΣΗ ΡΑΔΟΒΥΖΙΝΩΝ ΤΟΥ ΔΗΜΟΥ ΓΕΩΡΓΙΟΥ ΚΑΡΑΪΣΚΑΚΗ»</t>
  </si>
  <si>
    <t>« ΛΑΪΚΗ ΣΥΣΠΕΙΡΩΣΗ ΔΗΜΟΥ ΓΕΩΡΓΙΟΥ ΚΑΡΑΪΣΚΑΚΗ»</t>
  </si>
  <si>
    <t>«ΡΑΔΟΒΥΖΙΝΗ ΣΥΝΕΡΓΑΣΙΑ»</t>
  </si>
  <si>
    <t>110ο Α΄ Εκλογικό τμήμα 1ου Εκλογικού διαμερίσματος Διασέλλου Δημοτικής Ενότητας Γεωργίου Καραϊσκάκη Δήμου Γεωργίου Καραϊσκάκη ΠΑΝΑΓΙΑ</t>
  </si>
  <si>
    <t>111ο Β΄ Εκλογικό τμήμα 1ου Εκλογικού διαμερίσματος Διασέλλου Δημοτικής Ενότητας Γεωργίου Καραϊσκάκη Δήμου Γεωργίου Καραϊσκάκη ΠΑΝΑΓΙΑ</t>
  </si>
  <si>
    <t>112ο Γ΄ Εκλογικό τμήμα 1ου Εκλογικού διαμερίσματος Διασέλλου Δημοτικής Ενότητας Γεωργίου Καραϊσκάκη Δήμου Γεωργίου Καραϊσκάκη ΠΑΝΑΓΙΑ</t>
  </si>
  <si>
    <t>113ο Α΄ Εκλογικό Τμήμα 2ου Εκλογικού Διαμερίσματος Δημαριού Δημοτικής ενότητας Γεωργίου Καραϊσκάκη Δήμου Γεωργίου Καραϊσκάκη ΔΗΜΑΡΙΟ</t>
  </si>
  <si>
    <t>114ο Β΄ Εκλογικό τμήμα 2ου Εκλογικού διαμερίσματος Δημαριού Δημοτικής Ενότητας Γεωργίου Καραϊσκάκη Δήμου Γεωργίου Καραϊσκάκη ΠΑΛΑΙΟΧΩΡΑΚΙ</t>
  </si>
  <si>
    <t>115ο Α΄ Εκλογικό τμήμα 3ου Εκλογικού διαμερίσματος Κλειδίου Δημοτικής Ενότητας Γεωργίου Καραϊσκάκη Δήμου Γεωργίου Καραϊσκάκη ΚΛΕΙΔΙ</t>
  </si>
  <si>
    <t>116ο Β΄ Εκλογικό Τμήμα 3ου Εκλογικού Διαμερίσματος Κλειδίου Δημοτικής ενότητας Γεωργίου Καραϊσκάκη Δήμου Γεωργίου Καραϊσκάκη ΠΕΡΔΙΚΟΡΡΑΧΗ</t>
  </si>
  <si>
    <t xml:space="preserve">117ο Γ΄ Εκλογικό Τμήμα 3ου Εκλογικού Διαμερίσματος Κλειδίου Δημοτικής ενότητας Γεωργίου Καραϊσκάκη Δήμου Γεωργίου Καραϊσκάκη ΠΕΤΡΑ ΚΛΕΙΔΙΟΥ </t>
  </si>
  <si>
    <t>118ο Α΄ Εκλογικό τμήμα 4ου Εκλογικού διαμερίσματος Πέτρας Δημοτικής Ενότητας Γεωργίου Καραϊσκάκη Δήμου Γεωργίου Καραϊσκάκη ΑΝΩ ΠΕΤΡΑ</t>
  </si>
  <si>
    <t>119ο Β΄ Εκλογικό τμήμα 4ου Εκλογικού διαμερίσματος Πέτρας Δημοτικής Ενότητας Γεωργίου Καραϊσκάκη Δήμου Γεωργίου Καραϊσκάκη ΑΝΩ ΠΕΤΡΑ</t>
  </si>
  <si>
    <t>120ο Α΄ Εκλογικό Τμήμα 5ου Εκλογικού Διαμερίσματος Σκουληκαριάς Δημοτικής ενότητας Γεωργίου Καραϊσκάκη Δήμου Γεωργίου Καραϊσκάκη ΣΚΟΥΛΗΚΑΡΙΑ</t>
  </si>
  <si>
    <t>121ο Β΄ Εκλογικό Τμήμα 5ου Εκλογικού Διαμερίσματος Σκουληκαριάς Δημοτικής ενότητας Γεωργίου Καραϊσκάκη Δήμου Γεωργίου Καραϊσκάκη ΣΚΟΥΛΗΚΑΡΙΑ</t>
  </si>
  <si>
    <t>122ο Γ΄ Εκλογικό Τμήμα 5ου Εκλογικού Διαμερίσματος Σκουληκαριάς Δημοτικής ενότητας Γεωργίου Καραϊσκάκη Δήμου Γεωργίου Καραϊσκάκη ΓΙΑΝΝΙΩΤΙ</t>
  </si>
  <si>
    <t>123ο Α΄ Εκλογικό τμήμα 1ου Εκλογικού διαμερίσματος Άνω Καλεντίνης Δημοτικής Ενότητας Ηρακλείας Δήμου Γεωργίου Καραϊσκάκη ΑΝΩ ΚΑΛΕΝΤΙΝΗ</t>
  </si>
  <si>
    <t>124ο Β΄ Εκλογικό Τμήμα 1ου Εκλογικού Διαμερίσματος Άνω Καλεντινης Δημοτικής ενότητας Ηρακλείας Δήμου Γεωργίου Καραϊσκάκη ΑΝΩ ΚΑΛΕΝΤΙΝΗ</t>
  </si>
  <si>
    <t>125ο Γ΄ Εκλογικό Τμήμα 1ου Εκλογικού Διαμερίσματος Άνω Καλεντινης Δημοτικής ενότητας Ηρακλείας Δήμου Γεωργίου Καραϊσκάκη ΑΝΩ ΚΑΛΕΝΤΙΝΗ</t>
  </si>
  <si>
    <t>126ο Α΄ Εκλογικό Τμήμα 2ου Εκλογικού Διαμερίσματος Βελεντζικού Δημοτικής ενότητας Ηρακλείας Δήμου Γεωργίου Καραϊσκάκη ΒΕΛΕΝΤΖΙΚΟ</t>
  </si>
  <si>
    <t>127ο Α΄ Εκλογικό Τμήμα 3ου Εκλογικού Διαμερίσματος Διχομοιρίου Δημοτικής ενότητας Ηρακλείας Δήμου Γεωργίου Καραϊσκάκη ΔΙΧΟΜΟΙΡΙ</t>
  </si>
  <si>
    <t>128ο Β΄ Εκλογικό Τμήμα 3ου Εκλογικού Διαμερίσματος Διχομοιρίου Δημοτικής ενότητας Ηρακλείας Δήμου Γεωργίου Καραϊσκάκη ΔΙΧΟΜΟΙΡΙ</t>
  </si>
  <si>
    <t>129ο Γ΄ Εκλογικό Τμήμα 3ου Εκλογικού Διαμερίσματος Διχομοιρίου Δημοτικής ενότητας Ηρακλείας Δήμου Γεωργίου Καραϊσκάκη ΞΗΡΟΚΑΜΠΟΣ</t>
  </si>
  <si>
    <t>130ο Α΄ Εκλογικό Τμήμα 4ου Εκλογικού Διαμερίσματος Ρετσιανών Δημοτικής ενότητας Ηρακλείας Δήμου Γεωργίου Καραϊσκάκη ΡΕΤΣΙΑΝΑ</t>
  </si>
  <si>
    <t>131ο Α΄ Εκλογικό τμήμα 1ου Εκλογικού διαμερίσματος Αστροχωρίου Δημοτικής Ενότητας Τετραφυλίας Δήμου Γεωργίου Καραϊσκάκη ΠΛΑΤΑΝΟΣ</t>
  </si>
  <si>
    <t>132ο Α΄ Εκλογικό Τμήμα 2ου Εκλογικού Διαμερίσματος Ελάτης Δημοτικής ενότητας Τετραφυλίας Δήμου Γεωργίου Καραϊσκάκη ΕΛΑΤΗ</t>
  </si>
  <si>
    <t>133ο Α΄ Εκλογικό Τμήμα 3ου Εκλογικού Διαμερίσματος Καστανέας Δημοτικής ενότητας Τετραφυλίας Δήμου Γεωργίου Καραϊσκάκη ΚΑΣΤΑΝΕΑ</t>
  </si>
  <si>
    <t>134ο Β΄ Εκλογικό Τμήμα 3ου Εκλογικού Διαμερίσματος Καστανέας Δημοτικής ενότητας Τετραφυλίας Δήμου Γεωργίου Καραϊσκάκη ΚΑΣΤΑΝΕΑ</t>
  </si>
  <si>
    <t>135ο Α΄ Εκλογικό Τμήμα 4ου Εκλογικού Διαμερίσματος Μεγαλόχαρης Δημοτικής ενότητας Τετραφυλίας Δήμου Γεωργίου Καραϊσκάκη ΜΕΓΑΛΟΧΑΡΗ</t>
  </si>
  <si>
    <t>136ο Β΄ Εκλογικό Τμήμα 4ου Εκλογικού Διαμερίσματος Μεγαλόχαρης Δημοτικής ενότητας Τετραφυλίας Δήμου Γεωργίου Καραϊσκάκη ΜΕΓΑΛΟΧΑΡΗ</t>
  </si>
  <si>
    <t>137ο Α΄ Εκλογικό Τμήμα 5ου Εκλογικού Διαμερίσματος Μεσόπυργου Δημοτικής ενότητας Τετραφυλίας Δήμου Γεωργίου Καραϊσκάκη ΜΕΣΟΠΥΡΓΟΣ</t>
  </si>
  <si>
    <t>138ο Β' Εκλογικό Τμήμα 5ου Εκλογικού Διαμερίσματος Μεσόπυργου Δημοτικής ενότητας Τετραφυλίας Δήμου Γεωργίου Καραϊσκάκη ΜΕΣΟΠΥΡΓΟΣ</t>
  </si>
  <si>
    <t xml:space="preserve">139ο Α΄ Εκλογικό Τμήμα 6ου Εκλογικού Διαμερίσματος Μηλιανών Δημοτικής ενότητας Τετραφυλίας Δήμου Γεωργίου Καραϊσκάκη ΜΗΛΙΑΝΑ </t>
  </si>
  <si>
    <t>140ο Β΄ Εκλογικό Τμήμα 6ου Εκλογικού Διαμερίσματος Μηλιανών Δημοτικής ενότητας Τετραφυλίας Δήμου Γεωργίου Καραϊσκάκη ΜΗΛΙΑΝΑ</t>
  </si>
  <si>
    <t>141ο Α΄ Εκλογικό Τμήμα 7ου Εκλογικού Διαμερίσματος Πηγών Δημοτικής ενότητας Τετραφυλίας Δήμου Γεωργίου Καραϊσκάκη ΠΗΓΕΣ</t>
  </si>
  <si>
    <t>142ο Β΄ Εκλογικό Τμήμα 7ου Εκλογικού Διαμερίσματος Πηγών Δημοτικής ενότητας Τετραφυλίας Δήμου Γεωργίου Καραϊσκάκη ΠΗΓΕΣ</t>
  </si>
  <si>
    <t xml:space="preserve">143ο Γ΄ Εκλογικό Τμήμα 7ου Εκλογικού Διαμερίσματος Πηγών Δημοτικής ενότητας Τετραφυλίας Δήμου Γεωργίου Καραϊσκάκη ΜΗΛΕΑ </t>
  </si>
  <si>
    <t>144ο Δ΄ Εκλογικό Τμήμα 7ου Εκλογικού Διαμερίσματος Πηγών Δημοτικής ενότητας Τετραφυλίας Δήμου Γεωργίου Καραϊσκάκη ΜΗΛΕΑ</t>
  </si>
  <si>
    <t>ΔΗΜΟΣ ΓΕΩΡΓΙΟΥ ΚΑΡΑΪΣΚΑΚΗ</t>
  </si>
  <si>
    <t>Γενικό Σύνολο:</t>
  </si>
  <si>
    <t>ΑΚΥΡΑ ΚΑΙ ΛΕΥΚΑ ΨΗΦΟΔΕΛΤΙΑ</t>
  </si>
  <si>
    <t>Ψηφοδέλτια Συνδυασμού</t>
  </si>
  <si>
    <t>ΣΥΝΔΥΑΣΜΟΣ « ΛΑΪΚΗ ΣΥΣΠΕΙΡΩΣΗ ΔΗΜΟΥ ΓΕΩΡΓΙΟΥ ΚΑΡΑΪΣΚΑΚΗ»</t>
  </si>
  <si>
    <t>ΣΥΝΔΥΑΣΜΟΣ:«ΑΝΕΞΑΡΤΗΤΗ ΕΝΩΤΙΚΗ ΚΙΝΗΣΗ ΡΑΔΟΒΥΖΙΝΩΝ ΤΟΥ ΔΗΜΟΥ ΓΕΩΡΓΙΟΥ ΚΑΡΑΪΣΚΑΚΗ»</t>
  </si>
  <si>
    <t>ΣΥΝΔΥΑΣΜΟΣ:«ΡΑΔΟΒΥΖΙΝΗ ΣΥΝΕΡΓΑΣΙΑ»</t>
  </si>
  <si>
    <t>ΑΠΟΤΕΛΕΣΜΑΤΑ ΨΗΦΟΦΟΡΙΑΣ ΚΑΤΑ ΣΥΝΔΥΑΣΜΟΥΣ</t>
  </si>
  <si>
    <t>Α/Α</t>
  </si>
  <si>
    <t>ΕΚΛΟΓΙΚΑ ΤΜΗΜΑΤΑ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</si>
  <si>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</si>
  <si>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</si>
  <si>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</si>
  <si>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</si>
  <si>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</si>
  <si>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</si>
  <si>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ΠΙΝΑΚΑΣ ΑΠΟΤΕΛΕΣΜΑΤΩΝ ΤΗΣ ΨΗΦΟΦΟΡΙΑΣ ΔΗΜΟΤΙΚΩΝ ΕΚΛΟΓΩΝ ΤΗΣ 7ης ΝΟΕΜΒΡΙΟΥ 2010</t>
  </si>
  <si>
    <t>ΚΟΝΤΟΣ ΕΥΑΓΓΕΛΟΣ του Γεωργίου</t>
  </si>
  <si>
    <t>ΜΑΝΙΦΑΒΑ-ΕΥΘΥΜΙΟΥ ΕΥΣΤΑΘΙΑ του Ευαγγέλου</t>
  </si>
  <si>
    <t>ΤΖΟΥΜΑΝΙΚΑΣ ΒΑΣΙΛΕΙΟΣ του Γεωργίου</t>
  </si>
  <si>
    <t>ΜΑΝΙΦΑΒΑΣ ΛΑΜΠΡΟΣ του Ευσταθίου</t>
  </si>
  <si>
    <t>ΜΑΝΟΣ ΧΡΗΣΤΟΣ του Αθανασίου</t>
  </si>
  <si>
    <t>ΣΑΤΟΣ ΝΙΚΟΛΑΟΣ του Θωμά</t>
  </si>
  <si>
    <t>ΤΟΜΑΡΑ-ΣΑΤΟΥ ΒΑΣΙΛΙΚΗ του Χρήστου</t>
  </si>
  <si>
    <t>ΖΑΦΕΙΡΗΣ ΓΡΗΓΟΡΙΟΣ του Γεωργίου</t>
  </si>
  <si>
    <t>ΛΑΥΔΑΡΙΑ-ΡΟΥΣΣΑ ΛΑΜΠΡΙΝΗ του Σωκράτη</t>
  </si>
  <si>
    <t>ΛΙΑΠΗΣ ΔΗΜΗΤΡΙΟΣ του Παύλου</t>
  </si>
  <si>
    <t>ΦΟΡΤΟΤΗΡΑΣ ΓΡΗΓΟΡΙΟΣ του Αναστασίου</t>
  </si>
  <si>
    <t>ΓΕΡΟΔΗΜΟΣ ΕΛΕΥΘΕΡΙΟΣ του Αλεξάνδρου</t>
  </si>
  <si>
    <t>ΓΙΑΝΝΟΥΧΟΣ ΠΑΝΑΓΙΩΤΗΣ του Στυλιανού</t>
  </si>
  <si>
    <t>ΚΟΣΜΑΣ ΜΙΛΤΙΑΔΗΣ του Σωτηρίου</t>
  </si>
  <si>
    <t>ΣΤΑΣΙΝΟΥ ΜΑΡΙΑ του Μιχαήλ</t>
  </si>
  <si>
    <t>ΜΑΡΙΝΗΣ ΧΡΙΣΤΟΦΟΡΟΣ του Σωτηρίου</t>
  </si>
  <si>
    <t>ΠΑΛΑΙΟΔΗΜΟΣ ΒΗΣΣΑΡΙΩΝ του Σωτηρίου</t>
  </si>
  <si>
    <t>ΠΑΠΠΑ ΑΘΑΝΑΣΙΑ του Παύλου</t>
  </si>
  <si>
    <t>ΨΥΛΛΙΑΣ ΗΛΙΑΣ του Δημητρίου</t>
  </si>
  <si>
    <t>ΚΟΛΙΟΣ ΔΗΜΗΤΡΙΟΣ του Κωνσταντίνου</t>
  </si>
  <si>
    <t>ΝΙΚΟΛΟΥ ΛΑΜΠΡΙΝΗ του Κωνσταντίνου</t>
  </si>
  <si>
    <t>ΓΡΕΒΙΑ-ΒΟΥΛΓΑΡΗ ΣΤΥΛΙΑΝΗ του Γεωργίου</t>
  </si>
  <si>
    <t>ΖΑΧΑΡΑΚΗΣ ΕΥΑΓΓΕΛΟΣ του Χρυσοστόμου</t>
  </si>
  <si>
    <t>ΤΖΙΜΑΣ ΒΑΣΙΛΕΙΟΣ του Αναστασίου</t>
  </si>
  <si>
    <t>ΦΩΤΟΣ ΝΙΚΟΛΑΟΣ του Ηλία</t>
  </si>
  <si>
    <t>ΤΟΛΟΣ ΓΕΩΡΓΙΟΣ του Νικολάου</t>
  </si>
  <si>
    <t>ΜΑΝΟΣ ΕΛΕΥΘΕΡΙΟΣ του Γεωργίου</t>
  </si>
  <si>
    <t>ΜΑΝΟΥ-ΜΠΑΚΟΥ ΜΑΡΙΑ του Θεοφάνη</t>
  </si>
  <si>
    <t>ΤΡΙΜΠΟΣ ΙΩΑΝΝΗΣ του Λαζάρου</t>
  </si>
  <si>
    <t>Αριθμός ψηφοδελτίων συνδυασμών και ψήφων προτίμησης καθενός των υποψηφίων των συνδυασμών</t>
  </si>
  <si>
    <t>ΕΚΛΟΓΙΚΗ ΠΕΡΙΦΕΡΕΙΑ ΓΕΩΡΓΙΟΥ ΚΑΡΑΪΣΚΑΚΗ</t>
  </si>
  <si>
    <t>ΕΚΛΟΓΙΚΗ ΠΕΡΙΦΕΡΕΙΑ ΗΡΑΚΛΕΙΑΣ</t>
  </si>
  <si>
    <t>ΕΚΛΟΓΙΚΗ ΠΕΡΙΦΕΡΕΙΑ ΤΕΤΡΑΦΥΛΙΑΣ</t>
  </si>
  <si>
    <t>ΤΟΠΙΚΗ ΚΟΙΝΟΤΗΤΑ ΔΗΜΑΡΙΟΥ</t>
  </si>
  <si>
    <t>ΤΟΠΙΚΗ ΚΟΙΝΟΤΗΤΑ ΔΙΑΣΕΛΛΟΥ</t>
  </si>
  <si>
    <t>ΤΟΠΙΚΗ ΚΟΙΝΟΤΗΤΑ ΚΛΕΙΔΙΟΥ</t>
  </si>
  <si>
    <t>ΤΟΠΙΚΗ ΚΟΙΝΟΤΗΤΑ ΜΕΓΑΛΟΧΑΡΗΣ</t>
  </si>
  <si>
    <t>ΤΟΠΙΚΗ ΚΟΙΝΟΤΗΤΑ ΠΕΤΡΑΣ</t>
  </si>
  <si>
    <t>ΤΟΠΙΚΗ ΚΟΙΝΟΤΗΤΑ ΠΗΓΩΝ</t>
  </si>
  <si>
    <t>ΒΑΡΔΗΣ ΙΩΑΝΝΗΣ του Κωνσταντίνου</t>
  </si>
  <si>
    <t>ΓΑΛΥΦΑΣ ΓΕΩΡΓΙΟΣ του Βασιλείου</t>
  </si>
  <si>
    <t>ΚΑΤΣΑΡΟΣ ΧΡΗΣΤΟΣ του Ευθυμίου</t>
  </si>
  <si>
    <t>ΚΟΥΡΕΛΗΣ ΓΕΩΡΓΙΟΣ του Αλεξάνδρου</t>
  </si>
  <si>
    <t>ΜΠΟΛΟΒΙΝΑ ΑΓΓΕΛΙΚΗ του Αποστόλου</t>
  </si>
  <si>
    <t>ΝΑΣΙΟΥ ΣΟΦΙΑ του Ηλία</t>
  </si>
  <si>
    <t>ΝΙΚΟΛΟΥ ΑΙΚΑΤΕΡΙΝΗ του Βασιλείου</t>
  </si>
  <si>
    <t>ΤΑΤΣΗΣ ΑΥΓΕΡΙΝΟΣ του Ιωάννη</t>
  </si>
  <si>
    <t>ΤΑΤΣΗΣ ΓΕΩΡΓΙΟΣ του Δημητρίου</t>
  </si>
  <si>
    <t>ΤΑΤΣΗΣ ΚΩΝΣΤΑΝΤΙΝΟΣ του Δημητρίου</t>
  </si>
  <si>
    <t>ΧΗΤΑΣ ΒΑΣΙΛΕΙΟΣ του Ευαγγέλου</t>
  </si>
  <si>
    <t>ΒΑΣΙΛΑΚΗ ΑΙΚΑΤΕΡΙΝΗ του Ελευθερίου</t>
  </si>
  <si>
    <t>ΔΙΓΚΑ ΕΥΤΥΧΙΑ του Γεωργίου</t>
  </si>
  <si>
    <t>ΚΑΡΑΓΕΩΡΓΟΣ ΣΠΥΡΙΔΩΝ του Κωνσταντίνου</t>
  </si>
  <si>
    <t>ΚΑΡΑΜΠΙΚΑΣ ΔΗΜΗΤΡΙΟΣ του Γεωργίου</t>
  </si>
  <si>
    <t>ΚΛΑΓΚΟΣ ΧΡΗΣΤΟΣ του Αθανασίου</t>
  </si>
  <si>
    <t>ΚΩΤΣΙΛΑ ΒΑΣΙΛΙΚΗ του Ηλία</t>
  </si>
  <si>
    <t>ΦΕΡΕΝΤΙΝΟΣ ΓΕΩΡΓΙΟΣ του Βασιλείου</t>
  </si>
  <si>
    <t>ΓΙΑΝΝΟΠΟΥΛΟΥ ΚΩΝΣΤΑΝΤΙΑ του Κωνσταντίνου</t>
  </si>
  <si>
    <t>ΚΑΠΕΡΩΝΗΣ ΚΩΝΣΤΑΝΤΙΝΟΣ του Βασιλείου</t>
  </si>
  <si>
    <t>ΛΑΛΑΣ ΦΙΛΙΠΠΑΣ του Κωνσταντίνου</t>
  </si>
  <si>
    <t>ΝΑΣΙΟΣ ΜΙΧΑΗΛ του Κωνσταντίνου</t>
  </si>
  <si>
    <t>ΠΡΙΟΒΟΛΟΣ ΓΕΩΡΓΙΟΣ του Κωνσταντίνου</t>
  </si>
  <si>
    <t>ΡΟΥΣΣΑ ΑΓΓΕΛΙΚΗ του Κλέαρχου</t>
  </si>
  <si>
    <t>ΣΤΑΜΟΥΛΗΣ ΧΡΗΣΤΟΣ του Γεωργίου</t>
  </si>
  <si>
    <t>ΣΤΕΡΓΙΟΣ ΓΕΩΡΓΙΟΣ του Αθανασίου</t>
  </si>
  <si>
    <t>ΤΑΤΣΗΣ ΓΕΡΑΣΙΜΟΣ του Κωνσταντίνου</t>
  </si>
  <si>
    <t>ΤΣΑΛΙΚΙΔΗ ΒΕΡΟΝΙΚΗ του Γεωργίου</t>
  </si>
  <si>
    <t>ΤΣΙΟΥΝΗ ΜΑΡΙΑ του Γεωργίου</t>
  </si>
  <si>
    <t>ΒΑΡΔΗ ΕΙΡΗΝΗ του Κωνσταντίνου</t>
  </si>
  <si>
    <t>ΚΑΠΑΡΟΣ ΠΕΤΡΟΣ του Γαβριήλ</t>
  </si>
  <si>
    <t>ΚΑΤΣΑΡΟΣ ΕΥΑΓΓΕΛΟΣ του Κωνσταντίνου</t>
  </si>
  <si>
    <t>ΚΑΤΣΑΡΟΥ ΛΟΥΚΙΑ του Αντωνίου</t>
  </si>
  <si>
    <t>ΤΣΑΠΑΛΗΣ ΒΑΣΙΛΕΙΟΣ του Κωνσταντίνου</t>
  </si>
  <si>
    <t>ΤΣΙΡΟΓΙΑΝΝΗΣ ΠΕΡΙΚΛΗΣ του Γεωργίου</t>
  </si>
  <si>
    <t>ΚΛΑΡΝΕΤΑΤΖΗΣ ΣΠΥΡΙΔΩΝ του Μιχαήλ</t>
  </si>
  <si>
    <t>ΚΟΛΙΟΥ ΜΑΡΙΑ-ΕΛΕΝΗ του Αναστασίου</t>
  </si>
  <si>
    <t>ΚΟΡΕΛΗΣ ΚΩΝΣΤΑΝΤΙΝΟΣ του Φιλίππου</t>
  </si>
  <si>
    <t>ΣΠΥΡΟΚΩΣΤΑΣ ΝΙΚΟΛΑΟΣ του Θεοφάνη</t>
  </si>
  <si>
    <t>ΤΣΙΟΥΝΗΣ ΑΠΟΣΤΟΛΟΣ του Κωνσταντίνου</t>
  </si>
  <si>
    <t>ΑΡΚΟΥΜΑΝΗΣ ΠΑΥΛΟΣ του Βασιλείου</t>
  </si>
  <si>
    <t>ΤΟΠΙΚΗ ΚΟΙΝΟΤΗΤΑ ΑΝΩ ΚΑΛΕΝΤΙΝΗΣ</t>
  </si>
  <si>
    <t>ΤΟΠΙΚΗ ΚΟΙΝΟΤΗΤΑ ΑΣΤΡΟΧΩΡΙΟΥ</t>
  </si>
  <si>
    <t>ΤΟΠΙΚΗ ΚΟΙΝΟΤΗΤΑ ΒΕΛΕΝΤΖΙΚΟΥ</t>
  </si>
  <si>
    <t>ΤΟΠΙΚΗ ΚΟΙΝΟΤΗΤΑ ΔΙΧΟΜΟΙΡΙΟΥ</t>
  </si>
  <si>
    <t>ΤΟΠΙΚΗ ΚΟΙΝΟΤΗΤΑ ΕΛΑΤΗΣ</t>
  </si>
  <si>
    <t>ΤΟΠΙΚΗ ΚΟΙΝΟΤΗΤΑ ΚΑΣΤΑΝΕΑΣ</t>
  </si>
  <si>
    <t>ΤΟΠΙΚΗ ΚΟΙΝΟΤΗΤΑ ΜΕΣΟΠΥΡΓΟΥ</t>
  </si>
  <si>
    <t>ΤΟΠΙΚΗ ΚΟΙΝΟΤΗΤΑ ΜΗΛΙΑΝΩΝ</t>
  </si>
  <si>
    <t>ΤΟΠΙΚΗ ΚΟΙΝΟΤΗΤΑ ΡΕΤΣΙΑΝΩΝ</t>
  </si>
  <si>
    <t>ΤΟΠΙΚΗ ΚΟΙΝΟΤΗΤΑ ΣΚΟΥΛΗΚΑΡΙΑΣ</t>
  </si>
  <si>
    <t>ΖΑΧΑΡΗ ΒΑΣΙΛΙΚΗ του Κωνσταντίνου</t>
  </si>
  <si>
    <t>ΚΟΥΤΣΟΚΕΡΑΣ ΠΑΝΑΓΙΩΤΗΣ του Σωτηρίου</t>
  </si>
  <si>
    <t>ΜΑΛΙΣΙΟΒΑΣ ΔΗΜΗΤΡΙΟΣ του Αποστόλου</t>
  </si>
  <si>
    <t>ΜΑΛΛΙΟΣ ΛΑΜΠΡΟΣ του Θωμά</t>
  </si>
  <si>
    <t>ΜΠΕΛΗΣ ΒΑΣΙΛΕΙΟΣ του Ταξιάρχη</t>
  </si>
  <si>
    <t>ΝΑΚΟΣ ΑΥΓΕΡΙΝΟΣ του Λάμπρου</t>
  </si>
  <si>
    <t>ΠΑΠΑΓΕΩΡΓΙΟΥ ΜΑΡΚΟΣ του Χρήστου</t>
  </si>
  <si>
    <t>ΣΟΦΟΥΡΗΣ ΝΙΚΟΛΑΟΣ του Σπυρίδωνα</t>
  </si>
  <si>
    <t>ΤΡΟΥΒΑΣ ΒΑΣΙΛΕΙΟΣ του Λεωνίδα</t>
  </si>
  <si>
    <t>ΤΣΙΓΑΡΙΔΑΣ ΕΥΑΓΓΕΛΟΣ του Κωνσταντίνου</t>
  </si>
  <si>
    <t>ΦΛΩΡΟΣ ΘΕΟΦΑΝΗΣ του Ευαγγέλου</t>
  </si>
  <si>
    <t>ΚΑΡΑΜΠΙΚΑΣ ΕΥΑΓΓΕΛΟΣ του Σπυρίδωνα</t>
  </si>
  <si>
    <t>ΚΛΑΓΚΟΣ ΒΑΣΙΛΕΙΟΣ του Κωνσταντίνου</t>
  </si>
  <si>
    <t>ΚΛΑΓΚΟΣ ΓΕΩΡΓΙΟΣ του Σπυρίδωνα</t>
  </si>
  <si>
    <t>ΚΛΑΓΚΟΥ ΔΗΜΗΤΡΟΥΛΑ του Λάμπρου</t>
  </si>
  <si>
    <t>ΛΑΚΙΩΤΗΣ ΝΙΚΟΛΑΟΣ του Δημητρίου</t>
  </si>
  <si>
    <t>ΝΤΟΥΛΑ ΠΑΡΑΣΚΕΥΗ του Τηλέμαχου</t>
  </si>
  <si>
    <t>ΤΣΑΟΥΣΗΣ ΧΡΗΣΤΟΣ του Αντωνίου</t>
  </si>
  <si>
    <t>ΧΟΥΣΟΥ ΟΛΓΑ του Ευαγγέλου</t>
  </si>
  <si>
    <t>ΑΝΤΩΝΑΚΗΣ ΑΙΜΙΛΙΟΣ του Ηλία</t>
  </si>
  <si>
    <t>ΓΕΡΟΔΗΜΟΣ ΚΩΝΣΤΑΝΤΙΝΟΣ του Χρυσάνθου</t>
  </si>
  <si>
    <t>ΓΕΩΡΓΑΛΗΣ ΝΙΚΟΛΑΟΣ του Αθανασίου</t>
  </si>
  <si>
    <t>ΔΗΜΟΣ ΚΩΝΣΤΑΝΤΙΝΟΣ του Γεωργίου</t>
  </si>
  <si>
    <t>ΚΑΡΑΚΩΣΤΑΣ ΚΩΝΣΤΑΝΤΙΝΟΣ του Νικολάου</t>
  </si>
  <si>
    <t>ΚΟΛΟΒΟΣ ΔΗΜΟΣΘΕΝΗΣ του Παναγιώτη</t>
  </si>
  <si>
    <t>ΚΟΥΡΤΕΣΑΣ ΓΕΩΡΓΙΟΣ του Λάμπρου</t>
  </si>
  <si>
    <t>ΛΑΒΔΑΡΙΑΣ ΠΑΝΑΓΙΩΤΗΣ του Αποστόλου</t>
  </si>
  <si>
    <t>ΜΠΟΥΚΑΣ ΚΩΝΣΤΑΝΤΙΝΟΣ του Ευαγγέλου</t>
  </si>
  <si>
    <t>  ΠΑΛΑΙΟΔΗΜΟΣ ΒΑΣΙΛΕΙΟΣ του Ευαγγέλου</t>
  </si>
  <si>
    <t>  ΣΤΡΑΒΟΠΟΔΗ-ΤΣΙΑΚΑΝΙΚΑ ΑΝΤΩΝΙΑ (ΑΝΤΟΥΑΝΕΤΑ) του Λεωνίδα</t>
  </si>
  <si>
    <t>  ΤΑΠΡΑΝΤΖΗ-ΚΟΙΛΙΑ ΠΟΛΥΞΕΝΗ (ΤΖΕΝΗ) του Βελισσαρίου</t>
  </si>
  <si>
    <t>   ΤΣΙΟΥΤΣΙΟΥ ΧΡΥΣΟΥΛΑ του Διονυσίου</t>
  </si>
  <si>
    <t>  ΨΥΛΛΙΑ ΒΑΣΙΛΙΚΗ του Ιωάννη</t>
  </si>
  <si>
    <t>ΒΑΡΒΑΡΑΣ ΠΑΝΑΓΙΩΤΗΣ του Αλεξάνδρου</t>
  </si>
  <si>
    <t>ΓΡΗΓΟΡΕΑ ΕΥΔΟΞΙΑ του Κωνσταντίνου</t>
  </si>
  <si>
    <t>ΚΟΜΠΟΓΙΑΝΝΗΣ ΓΕΩΡΓΙΟΣ του Χρύσανθου</t>
  </si>
  <si>
    <t>ΣΙΩΖΟΣ ΣΠΥΡΙΔΩΝ του Ιωάννη</t>
  </si>
  <si>
    <t>ΔΑΣΚΑΛΟΥ ΓΙΑΝΝΟΥΛΑ του Παύλου</t>
  </si>
  <si>
    <t>ΔΗΜΟΣ ΑΓΓΕΛΟΣ του Λάμπρου</t>
  </si>
  <si>
    <t>ΔΗΜΟΣ ΓΕΩΡΓΙΟΣ του Ηλία</t>
  </si>
  <si>
    <t>ΛΙΟΛΙΟΣ ΙΩΑΝΝΗΣ του Γρηγορίου</t>
  </si>
  <si>
    <t>ΒΑΚΚΑΣ ΔΗΜΟΣΘΕΝΗΣ του Ευαγγέλου</t>
  </si>
  <si>
    <t>ΒΑΣΙΛΑΚΗΣ ΠΑΝΑΓΙΩΤΗΣ του Ευαγγέλου</t>
  </si>
  <si>
    <t>ΚΑΛΟΓΕΡΑΚΗ ΓΕΩΡΓΙΑ του Νικολάου</t>
  </si>
  <si>
    <t>ΚΑΥΚΙΑΣ ΔΗΜΟΣΘΕΝΗΣ του Ανδρέα</t>
  </si>
  <si>
    <t>ΚΑΤΣΑΡΟΣ ΣΩΤΗΡΙΟΣ του Θεοφάνη</t>
  </si>
  <si>
    <t>ΚΟΥΤΣΟΥΜΠΑ-ΜΠΟΛΟΒΙΝΑ ΛΑΜΠΡΙΝΗ του Χρήστου</t>
  </si>
  <si>
    <t>ΤΣΟΧΑΝΤΑΡΗΣ ΒΑΣΙΛΕΙΟΣ του Λάμπρου</t>
  </si>
  <si>
    <t>ΔΗΜΟΥ ΕΙΡΗΝΗ του Γεωργίου</t>
  </si>
  <si>
    <t>ΜΑΛΤΕΖΟΣ ΑΡΙΣΤΟΤΕΛΗΣ του Φωτίου</t>
  </si>
  <si>
    <t>ΜΑΜΜΟΣ ΗΛΙΑΣ του Νικολάου</t>
  </si>
  <si>
    <t>ΑΣΠΡΟΥΔΗΣ ΓΕΩΡΓΙΟΣ του Σπυρίδωνα</t>
  </si>
  <si>
    <t>ΓΕΩΡΓΟΥΛΑ ΧΡΥΣΟΥΛΑ του Ιωάννη</t>
  </si>
  <si>
    <t>ΜΑΥΡΟΜΑΤΗΣ ΤΗΛΕΜΑΧΟΣ του Ευαγγέλου</t>
  </si>
  <si>
    <t>ΝΑΚΟΣ ΑΠΟΣΤΟΛΟΣ του Φωτίου</t>
  </si>
  <si>
    <t>ΓΑΛΑΖΟΥΛΑ ΕΙΡΗΝΗ του Νικολάου</t>
  </si>
  <si>
    <t>ΜΑΡΓΩΝΗΣ ΧΡΥΣΟΣΤΟΜΟΣ του Σεραφείμ</t>
  </si>
  <si>
    <t>ΤΣΟΥΜΑΝΗΣ ΑΡΙΣΤΕΙΔΗΣ του Γεωργίου</t>
  </si>
  <si>
    <t>ΕΥΘΥΜΙΟΥ ΕΜΜΑΝΟΥΗΛ του Βάγια</t>
  </si>
  <si>
    <t>ΚΟΝΤΟΥ ΣΑΒΒΟΥΛΑ του Άγγελου</t>
  </si>
  <si>
    <t>ΚΟΤΣΙΑΛΟΣ ΛΕΩΝΙΔΑΣ του Δημητρίου</t>
  </si>
  <si>
    <t>ΠΑΠΑΔΑΚΟΣ ΣΤΥΛΙΑΝΟΣ του Γεωργίου</t>
  </si>
  <si>
    <t>ΓΩΓΟΣ ΚΩΝΣΤΑΝΤΙΝΟΣ του Γεωργίου</t>
  </si>
  <si>
    <t>ΔΗΜΗΤΣΑΣ ΝΙΚΟΛΑΟΣ του Θωμά</t>
  </si>
  <si>
    <t>ΜΑΝΑΤΑΚΗ ΔΕΣΠΟΙΝΑ του Νικολάου</t>
  </si>
  <si>
    <t>ΜΑΝΙΦΑΒΑΣ ΣΩΚΡΑΤΗΣ του Ευθυμίου</t>
  </si>
  <si>
    <t>ΖΑΦΕΙΡΗΣ ΑΘΑΝΑΣΙΟΣ του Παναγιώτη</t>
  </si>
  <si>
    <t>ΜΠΑΦΑΤΑΚΗΣ ΓΕΩΡΓΙΟΣ του Ιωάννη</t>
  </si>
  <si>
    <t>ΦΟΡΤΟΤΗΡΑ ΑΝΔΡΟΝΙΚΗ του Μιχαήλ</t>
  </si>
  <si>
    <t>ΓΙΑΝΝΟΥΧΟΣ ΕΥΘΥΜΙΟΣ του Στυλιανού</t>
  </si>
  <si>
    <t>ΜΠΑΛΑΓΙΑΝΝΗ ΠΑΡΑΣΚΕΥΗ του Κωνσταντίνου</t>
  </si>
  <si>
    <t>ΤΡΙΑΝΤΑΦΥΛΛΟΥ ΕΛΕΥΘΕΡΙΑ του Ευαγγέλου</t>
  </si>
  <si>
    <t>ΤΣΙΟΥΒΑ ΧΡΙΣΤΙΝΑ του Ηλία</t>
  </si>
  <si>
    <t>ΓΩΓΟΥ ΧΡΥΣΟΒΑΛΑΝΤΩ-ΕΙΡΗΝΗ του Ηλία</t>
  </si>
  <si>
    <t>ΠΑΤΗΛΑΣ ΔΗΜΗΤΡΙΟΣ του Ευαγγέλου</t>
  </si>
  <si>
    <t>ΣΤΕΡΓΙΟΣ ΣΕΡΑΦΕΙΜ του Δημητρίου</t>
  </si>
  <si>
    <t>ΚΩΣΤΑΣ ΧΡΥΣΟΣΤΟΜΟΣ του Θεοχάρη</t>
  </si>
  <si>
    <t>ΛΑΜΠΡΟΣ ΕΥΑΓΓΕΛΟΣ του Γεωργίου</t>
  </si>
  <si>
    <t>ΧΗΤΑ ΔΙΑΜΑΝΤΩ του Λάμπρου</t>
  </si>
  <si>
    <t>ΒΛΑΧΟΣ ΙΩΑΝΝΗΣ του Νικολάου</t>
  </si>
  <si>
    <t>ΓΡΕΒΙΑΣ ΗΛΙΑΣ του Κωνσταντίνου</t>
  </si>
  <si>
    <t>ΚΑΠΕΡΩΝΗΣ ΧΡΥΣΑΝΘΟΣ του Γεωργίου</t>
  </si>
  <si>
    <t>ΜΠΙΣΜΠΙΚΗ-ΚΑΡΑΚΩΣΤΑ ΦΑΝΗ του Δημητρίου</t>
  </si>
  <si>
    <t>ΤΣΙΓΑΡΑΣ ΣΤΑΥΡΟΣ του Σπυρίδωνα</t>
  </si>
  <si>
    <t>ΧΟΥΣΟΣ ΕΥΑΓΓΕΛΟΣ του Δημοσθένη</t>
  </si>
  <si>
    <t>ΜΑΝΟΣ ΚΩΝΣΤΑΝΤΙΝΟΣ του Βασιλείου</t>
  </si>
  <si>
    <t>ΜΙΓΔΟΣ ΝΙΚΟΛΑΟΣ του Δημητρίου</t>
  </si>
  <si>
    <t>ΠΛΑΚΙΑ ΕΥΑΓΓΕΛΙΑ του Ελευθερίου</t>
  </si>
  <si>
    <t>ΤΡΙΑΝΤΑΦΥΛΛΟΣ ΣΩΤΗΡΙΟΣ του Παναγιώτη</t>
  </si>
  <si>
    <t>ΓΑΛΥΦΑΣ ΑΘΑΝΑΣΙΟΣ του Αριστείδη</t>
  </si>
  <si>
    <t>ΓΕΩΡΓΑΡΑΣ ΔΗΜΗΤΡΙΟΣ του Ιωάννη</t>
  </si>
  <si>
    <t>ΚΑΛΑΜΠΟΚΗΣ ΠΑΝΑΓΙΩΤΗΣ του Νικολάου</t>
  </si>
  <si>
    <t>ΚΑΠΑΡΟΣ ΒΑΣΙΛΕΙΟΣ του Κωνσταντίνου</t>
  </si>
  <si>
    <t>ΚΑΡΑΧΡΗΣΤΟΣ ΓΕΩΡΓΙΟΣ του Ιωάννη</t>
  </si>
  <si>
    <t>ΜΑΜΜΟΥ ΓΕΩΡΓΙΑ του Σεραφείμ</t>
  </si>
  <si>
    <t>ΜΑΝΟΥ ΣΟΦΙΑ του Πολυκράτη</t>
  </si>
  <si>
    <t>ΜΑΡΓΑΡΙΤΗΣ ΠΑΝΤΕΛΗΣ του Χρήστου</t>
  </si>
  <si>
    <t>ΠΛΑΚΙΑΣ ΙΩΑΝΝΗΣ του Δημοσθένη</t>
  </si>
  <si>
    <t>ΤΣΙΟΥΝΗΣ ΚΩΝΣΤΑΝΤΙΝΟΣ του Θεοδώρου</t>
  </si>
  <si>
    <t>ΤΣΟΧΑΝΤΑΡΗ-ΣΤΑΜΟΥΛΗ ΤΡΙΑΔΑ του Βασιλείου</t>
  </si>
  <si>
    <t>ΓΑΛΥΦΑΣ ΑΘΑΝΑΣΙΟΣ του Δημητρίου</t>
  </si>
  <si>
    <t>ΓΕΩΡΓΟΥΛΑΣ ΚΩΝΣΤΑΝΤΙΝΟΣ του Ιωάννη</t>
  </si>
  <si>
    <t>ΚΛΑΓΚΟΣ  ΚΩΝΣΤΑΝΤΙΝΟΣ του Σωτηρίου</t>
  </si>
  <si>
    <t>ΜΑΥΡΟΜΜΑΤΗ ΕΥΑΓΓΕΛΗ του Δημητρίου</t>
  </si>
  <si>
    <t>ΜΠΙΖΕΚΗΣ ΣΠΥΡΙΔΩΝ του Χριστοφόρου</t>
  </si>
  <si>
    <t>ΠΛΑΚΟΥΤΣΗΣ ΠΑΝΑΓΙΩΤΗΣ του Λάμπρου</t>
  </si>
  <si>
    <t>ΤΖΟΥΒΑΡΑΣ ΛΑΚΗΣ του Κωνσταντίνου</t>
  </si>
  <si>
    <t>ΧΟΥΣΟΣ ΣΠΥΡΙΔΩΝ του Δημητρίου</t>
  </si>
  <si>
    <t>ΑΠΟΣΤΟΛΑΚΗ ΕΥΑΓΓΕΛΗ του Παναγιώτη</t>
  </si>
  <si>
    <t>ΑΠΟΣΤΟΛΟΥ ΧΡΗΣΤΟΣ του Δημητρίου</t>
  </si>
  <si>
    <t>ΑΡΚΟΥΜΑΝΗΣ ΝΙΚΗΦΟΡΟΣ του Παναγιώτη</t>
  </si>
  <si>
    <t>ΒΑΣΙΛΕΙΟΥ ΒΑΣΙΛΕΙΟΣ του Κωνσταντίνου</t>
  </si>
  <si>
    <t>ΚΑΛΟΧΕΡΗΣ ΚΩΝΣΤΑΝΤΙΝΟΣ του Χρύσανθου</t>
  </si>
  <si>
    <t>ΚΑΡΑΚΩΣΤΑΣ ΙΩΑΝΝΗΣ του Σεραφείμ</t>
  </si>
  <si>
    <t>ΚΟΝΤΟΧΡΗΣΤΟΣ ΘΕΟΦΑΝΗΣ του Νικολάου</t>
  </si>
  <si>
    <t>ΛΑΪΟΣ ΚΥΡΙΑΚΟΣ του Σωτηρίου</t>
  </si>
  <si>
    <t>ΜΠΟΥΡΑ-ΚΟΛΟΒΟΥ ΓΕΩΡΓΙΑ του Βασιλείου</t>
  </si>
  <si>
    <t>ΠΑΠΑΓΕΩΡΓΙΟΥ ΔΗΜΗΤΡΙΟΣ του Γεωργίου</t>
  </si>
  <si>
    <t>ΠΑΠΑΧΡΗΣΤΟΣ ΣΩΤΗΡΙΟΣ του Γεωργίου</t>
  </si>
  <si>
    <t>ΣΑΚΚΑΣ ΑΘΑΝΑΣΙΟΣ του Αποστόλου</t>
  </si>
  <si>
    <t>ΣΤΟΥΚΑ ΝΕΚΤΑΡΙΑ του Χρήστου</t>
  </si>
  <si>
    <t>ΤΣΙΡΟΓΙΑΝΝΗΣ ΝΙΚΟΛΑΟΣ του Ανδρέα</t>
  </si>
  <si>
    <t>ΓΚΑΝΙΑΤΣΑΣ ΓΕΩΡΓΙΟΣ του Λαζάρου</t>
  </si>
  <si>
    <t>ΠΑΠΑΔΑΚΟΥ-ΚΛΑΓΚΟΥ ΝΙΚΟΛΕΤΤΑ του Θεοδώρου</t>
  </si>
  <si>
    <t>ΠΛΑΚΟΥΤΣΗ-ΤΖΟΥΒΑΡΑ ΙΩΑΝΝΑ του Αθανασίου</t>
  </si>
  <si>
    <t>ΔΗΜΟΣ ΓΕΩΡΓΙΟΣ του Ιωάννη</t>
  </si>
  <si>
    <t>ΚΟΛΟΜΠΟΡΔΑΝΗ-ΛΙΟΛΙΟΥ ΚΩΝΣΤΑΝΤΙΝΙΑ του Δημητρίου</t>
  </si>
  <si>
    <t>ΛΑΦΙΑΣ ΛΑΜΠΡΟΣ του Γεωργίου</t>
  </si>
  <si>
    <t>ΠΑΛΑΙΟΔΗΜΟΣ ΗΛΙΑΣ του Δημοσθένη</t>
  </si>
  <si>
    <t>ΚΟΤΣΑΛΑΡΑΣ ΣΤΑΜΑΤΙΟΣ του Λάμπρου</t>
  </si>
  <si>
    <t>ΚΩΝΣΤΑΝΤΙΝΙΔΗΣ ΗΛΙΑΣ του Χρήστου</t>
  </si>
  <si>
    <t>ΜΠΑΚΟΓΙΑΝΝΗ-ΑΝΔΡΕΟΥ ΣΟΦΙΑ του Γεωργίου</t>
  </si>
  <si>
    <t>ΤΟΛΙΑΚΗΣ ΓΕΩΡΓΙΟΣ του Δημητρίου</t>
  </si>
  <si>
    <t>ΜΑΝΙΩΤΗΣ ΣΠΥΡΙΔΩΝ του Χρήστου</t>
  </si>
  <si>
    <t>ΤΑΤΣΗΣ ΙΩΑΝΝΗΣ του Αθανασίου</t>
  </si>
  <si>
    <t>ΦΩΤΟΠΟΥΛΟΥ-ΓΚΟΥΖΙΑ ΓΕΩΡΓΙΑ του Ευαγγέλου</t>
  </si>
  <si>
    <t>ΚΩΣΤΑΚΗΣ ΔΗΜΗΤΡΙΟΣ του Ιωάννη</t>
  </si>
  <si>
    <t>ΛΑΓΟΥ ΕΡΜΙΟΝΗ του Θωμά</t>
  </si>
  <si>
    <t>ΜΑΛΙΣΙΟΒΑΣ ΓΑΒΡΙΗΛ του Τρύφωνα</t>
  </si>
  <si>
    <t>ΧΑΡΟΣ ΚΩΝΣΤΑΝΤΙΝΟΣ του Σταύρου</t>
  </si>
  <si>
    <t>ΚΑΠΕ-ΝΑΚΟΥ ΓΕΩΡΓΙΑ του Κωνσταντίνου</t>
  </si>
  <si>
    <t>ΚΟΥΤΣΑΛΑΡΑΣ ΠΑΝΑΓΙΩΤΗΣ του Χρήστου</t>
  </si>
  <si>
    <t>ΤΖΟΥΒΑΡΑΣ ΣΠΥΡΙΔΩΝ του Δημητρίου</t>
  </si>
  <si>
    <t>ΑΠΟΣΤΟΛΟΥ ΣΠΥΡΙΔΩΝ του Κωνσταντίνου</t>
  </si>
  <si>
    <t>ΓΟΥΤΣΙΑΣ ΛΑΜΠΡΟΣ του Κωνσταντίνου</t>
  </si>
  <si>
    <t>ΓΩΓΟΥ-ΓΚΟΥΖΙΑ ΕΛΕΝΗ του Θεοφάνη</t>
  </si>
  <si>
    <t>ΚΟΥΡΚΟΥΤΑΣ ΕΥΑΓΓΕΛΟΣ του Στεριάδη</t>
  </si>
  <si>
    <t>ΕΥΘΥΜΙΟΥ ΔΗΜΗΤΡΙΟΣ του Λάμπρου</t>
  </si>
  <si>
    <t>ΔΗΜΟΤΙΚΕΣ ΕΚΛΟΓΕΣ ΤΗΣ 7ης ΝΟΕΜΒΡΙΟΥ 2011</t>
  </si>
  <si>
    <t>ΠΙΝΑΚΑΣ ΑΠΟΤΕΛΕΣΜΑΤΩΝ ΤΗΣ ΨΗΦΟΦΟΡΙΑΣ ΔΗΜΟΤΙΚΩΝ ΕΚΛΟΓΩΝ ΤΗΣ 7ης ΝΟΕΜΒΡΙΟΥ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</si>
</sst>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19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3" applyNumberFormat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1" borderId="1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textRotation="90" wrapText="1"/>
      <protection locked="0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textRotation="90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textRotation="90" wrapText="1"/>
      <protection locked="0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5"/>
  <dimension ref="A1:O602"/>
  <sheetViews>
    <sheetView tabSelected="1" zoomScalePageLayoutView="0" workbookViewId="0" topLeftCell="A1">
      <selection activeCell="E5" sqref="E5"/>
    </sheetView>
  </sheetViews>
  <sheetFormatPr defaultColWidth="10.7109375" defaultRowHeight="12.75"/>
  <cols>
    <col min="1" max="1" width="4.140625" style="10" bestFit="1" customWidth="1"/>
    <col min="2" max="2" width="40.421875" style="12" customWidth="1"/>
    <col min="3" max="3" width="6.00390625" style="10" bestFit="1" customWidth="1"/>
    <col min="4" max="4" width="5.00390625" style="10" bestFit="1" customWidth="1"/>
    <col min="5" max="5" width="4.00390625" style="10" bestFit="1" customWidth="1"/>
    <col min="6" max="6" width="3.28125" style="10" bestFit="1" customWidth="1"/>
    <col min="7" max="7" width="4.00390625" style="10" bestFit="1" customWidth="1"/>
    <col min="8" max="8" width="5.00390625" style="10" bestFit="1" customWidth="1"/>
    <col min="9" max="9" width="10.57421875" style="10" bestFit="1" customWidth="1"/>
    <col min="10" max="10" width="5.7109375" style="10" bestFit="1" customWidth="1"/>
    <col min="11" max="11" width="5.00390625" style="10" bestFit="1" customWidth="1"/>
    <col min="12" max="16384" width="10.7109375" style="10" customWidth="1"/>
  </cols>
  <sheetData>
    <row r="1" spans="1:15" ht="15.75" customHeight="1">
      <c r="A1" s="42"/>
      <c r="B1" s="45" t="s">
        <v>293</v>
      </c>
      <c r="C1" s="45"/>
      <c r="D1" s="45"/>
      <c r="E1" s="45"/>
      <c r="F1" s="45"/>
      <c r="G1" s="45"/>
      <c r="H1" s="45"/>
      <c r="I1" s="45"/>
      <c r="J1" s="42"/>
      <c r="K1" s="42"/>
      <c r="O1" s="2"/>
    </row>
    <row r="2" spans="1:15" ht="15.75" customHeight="1">
      <c r="A2" s="42"/>
      <c r="B2" s="45" t="s">
        <v>45</v>
      </c>
      <c r="C2" s="45"/>
      <c r="D2" s="45"/>
      <c r="E2" s="45"/>
      <c r="F2" s="45"/>
      <c r="G2" s="45"/>
      <c r="H2" s="45"/>
      <c r="I2" s="45"/>
      <c r="J2" s="42"/>
      <c r="K2" s="42"/>
      <c r="O2" s="2"/>
    </row>
    <row r="3" spans="1:11" s="3" customFormat="1" ht="15.75">
      <c r="A3" s="60"/>
      <c r="B3" s="46" t="s">
        <v>38</v>
      </c>
      <c r="C3" s="46"/>
      <c r="D3" s="46"/>
      <c r="E3" s="46"/>
      <c r="F3" s="46"/>
      <c r="G3" s="46"/>
      <c r="H3" s="46"/>
      <c r="I3" s="46"/>
      <c r="J3" s="59"/>
      <c r="K3" s="59"/>
    </row>
    <row r="4" spans="1:11" s="5" customFormat="1" ht="48" customHeight="1">
      <c r="A4" s="16"/>
      <c r="B4" s="19"/>
      <c r="C4" s="16"/>
      <c r="D4" s="16"/>
      <c r="E4" s="47" t="s">
        <v>40</v>
      </c>
      <c r="F4" s="48"/>
      <c r="G4" s="49"/>
      <c r="H4" s="16"/>
      <c r="I4" s="14"/>
      <c r="J4" s="14"/>
      <c r="K4" s="14"/>
    </row>
    <row r="5" spans="1:11" s="4" customFormat="1" ht="159.75" customHeight="1">
      <c r="A5" s="17" t="s">
        <v>46</v>
      </c>
      <c r="B5" s="17" t="s">
        <v>47</v>
      </c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8" t="s">
        <v>0</v>
      </c>
      <c r="J5" s="18" t="s">
        <v>1</v>
      </c>
      <c r="K5" s="18" t="s">
        <v>2</v>
      </c>
    </row>
    <row r="6" spans="1:11" s="12" customFormat="1" ht="51">
      <c r="A6" s="15">
        <v>110</v>
      </c>
      <c r="B6" s="20" t="s">
        <v>3</v>
      </c>
      <c r="C6" s="15">
        <v>357</v>
      </c>
      <c r="D6" s="15">
        <v>204</v>
      </c>
      <c r="E6" s="15">
        <v>6</v>
      </c>
      <c r="F6" s="15">
        <v>2</v>
      </c>
      <c r="G6" s="15">
        <v>8</v>
      </c>
      <c r="H6" s="15">
        <v>196</v>
      </c>
      <c r="I6" s="13">
        <v>52</v>
      </c>
      <c r="J6" s="13">
        <v>66</v>
      </c>
      <c r="K6" s="13">
        <v>78</v>
      </c>
    </row>
    <row r="7" spans="1:11" s="6" customFormat="1" ht="51">
      <c r="A7" s="15">
        <v>111</v>
      </c>
      <c r="B7" s="20" t="s">
        <v>4</v>
      </c>
      <c r="C7" s="15">
        <v>356</v>
      </c>
      <c r="D7" s="15">
        <v>228</v>
      </c>
      <c r="E7" s="15">
        <v>9</v>
      </c>
      <c r="F7" s="15">
        <v>0</v>
      </c>
      <c r="G7" s="15">
        <v>9</v>
      </c>
      <c r="H7" s="15">
        <v>219</v>
      </c>
      <c r="I7" s="13">
        <v>94</v>
      </c>
      <c r="J7" s="13">
        <v>40</v>
      </c>
      <c r="K7" s="13">
        <v>85</v>
      </c>
    </row>
    <row r="8" spans="1:11" s="23" customFormat="1" ht="51">
      <c r="A8" s="15">
        <v>112</v>
      </c>
      <c r="B8" s="20" t="s">
        <v>5</v>
      </c>
      <c r="C8" s="15">
        <v>354</v>
      </c>
      <c r="D8" s="15">
        <v>247</v>
      </c>
      <c r="E8" s="15">
        <v>5</v>
      </c>
      <c r="F8" s="15">
        <v>3</v>
      </c>
      <c r="G8" s="15">
        <v>8</v>
      </c>
      <c r="H8" s="15">
        <v>239</v>
      </c>
      <c r="I8" s="13">
        <v>109</v>
      </c>
      <c r="J8" s="13">
        <v>37</v>
      </c>
      <c r="K8" s="13">
        <v>93</v>
      </c>
    </row>
    <row r="9" spans="1:11" s="23" customFormat="1" ht="51">
      <c r="A9" s="15">
        <v>113</v>
      </c>
      <c r="B9" s="20" t="s">
        <v>6</v>
      </c>
      <c r="C9" s="15">
        <v>325</v>
      </c>
      <c r="D9" s="15">
        <v>180</v>
      </c>
      <c r="E9" s="15">
        <v>6</v>
      </c>
      <c r="F9" s="15">
        <v>5</v>
      </c>
      <c r="G9" s="15">
        <v>11</v>
      </c>
      <c r="H9" s="15">
        <v>169</v>
      </c>
      <c r="I9" s="13">
        <v>114</v>
      </c>
      <c r="J9" s="13">
        <v>14</v>
      </c>
      <c r="K9" s="13">
        <v>41</v>
      </c>
    </row>
    <row r="10" spans="1:11" s="23" customFormat="1" ht="51">
      <c r="A10" s="15">
        <v>114</v>
      </c>
      <c r="B10" s="20" t="s">
        <v>7</v>
      </c>
      <c r="C10" s="15">
        <v>222</v>
      </c>
      <c r="D10" s="15">
        <v>151</v>
      </c>
      <c r="E10" s="15">
        <v>4</v>
      </c>
      <c r="F10" s="15">
        <v>1</v>
      </c>
      <c r="G10" s="15">
        <v>5</v>
      </c>
      <c r="H10" s="15">
        <v>146</v>
      </c>
      <c r="I10" s="13">
        <v>111</v>
      </c>
      <c r="J10" s="13">
        <v>24</v>
      </c>
      <c r="K10" s="13">
        <v>11</v>
      </c>
    </row>
    <row r="11" spans="1:11" s="23" customFormat="1" ht="51">
      <c r="A11" s="15">
        <v>115</v>
      </c>
      <c r="B11" s="20" t="s">
        <v>8</v>
      </c>
      <c r="C11" s="15">
        <v>457</v>
      </c>
      <c r="D11" s="15">
        <v>252</v>
      </c>
      <c r="E11" s="15">
        <v>12</v>
      </c>
      <c r="F11" s="15">
        <v>2</v>
      </c>
      <c r="G11" s="15">
        <v>14</v>
      </c>
      <c r="H11" s="15">
        <v>238</v>
      </c>
      <c r="I11" s="13">
        <v>158</v>
      </c>
      <c r="J11" s="13">
        <v>21</v>
      </c>
      <c r="K11" s="13">
        <v>59</v>
      </c>
    </row>
    <row r="12" spans="1:11" s="23" customFormat="1" ht="51">
      <c r="A12" s="15">
        <v>116</v>
      </c>
      <c r="B12" s="20" t="s">
        <v>9</v>
      </c>
      <c r="C12" s="15">
        <v>398</v>
      </c>
      <c r="D12" s="15">
        <v>257</v>
      </c>
      <c r="E12" s="15">
        <v>11</v>
      </c>
      <c r="F12" s="15">
        <v>1</v>
      </c>
      <c r="G12" s="15">
        <v>12</v>
      </c>
      <c r="H12" s="15">
        <v>245</v>
      </c>
      <c r="I12" s="13">
        <v>107</v>
      </c>
      <c r="J12" s="13">
        <v>4</v>
      </c>
      <c r="K12" s="13">
        <v>134</v>
      </c>
    </row>
    <row r="13" spans="1:11" s="23" customFormat="1" ht="51">
      <c r="A13" s="15">
        <v>117</v>
      </c>
      <c r="B13" s="20" t="s">
        <v>10</v>
      </c>
      <c r="C13" s="15">
        <v>245</v>
      </c>
      <c r="D13" s="15">
        <v>124</v>
      </c>
      <c r="E13" s="15">
        <v>7</v>
      </c>
      <c r="F13" s="15">
        <v>1</v>
      </c>
      <c r="G13" s="15">
        <v>8</v>
      </c>
      <c r="H13" s="15">
        <v>116</v>
      </c>
      <c r="I13" s="13">
        <v>58</v>
      </c>
      <c r="J13" s="13">
        <v>13</v>
      </c>
      <c r="K13" s="13">
        <v>45</v>
      </c>
    </row>
    <row r="14" spans="1:11" s="23" customFormat="1" ht="51">
      <c r="A14" s="15">
        <v>118</v>
      </c>
      <c r="B14" s="20" t="s">
        <v>11</v>
      </c>
      <c r="C14" s="15">
        <v>367</v>
      </c>
      <c r="D14" s="15">
        <v>254</v>
      </c>
      <c r="E14" s="15">
        <v>13</v>
      </c>
      <c r="F14" s="15">
        <v>2</v>
      </c>
      <c r="G14" s="15">
        <v>15</v>
      </c>
      <c r="H14" s="15">
        <v>239</v>
      </c>
      <c r="I14" s="13">
        <v>34</v>
      </c>
      <c r="J14" s="13">
        <v>165</v>
      </c>
      <c r="K14" s="13">
        <v>40</v>
      </c>
    </row>
    <row r="15" spans="1:11" s="23" customFormat="1" ht="51">
      <c r="A15" s="15">
        <v>119</v>
      </c>
      <c r="B15" s="20" t="s">
        <v>12</v>
      </c>
      <c r="C15" s="15">
        <v>364</v>
      </c>
      <c r="D15" s="15">
        <v>264</v>
      </c>
      <c r="E15" s="15">
        <v>10</v>
      </c>
      <c r="F15" s="15">
        <v>3</v>
      </c>
      <c r="G15" s="15">
        <v>13</v>
      </c>
      <c r="H15" s="15">
        <v>251</v>
      </c>
      <c r="I15" s="13">
        <v>41</v>
      </c>
      <c r="J15" s="13">
        <v>166</v>
      </c>
      <c r="K15" s="13">
        <v>44</v>
      </c>
    </row>
    <row r="16" spans="1:11" s="23" customFormat="1" ht="51">
      <c r="A16" s="15">
        <v>120</v>
      </c>
      <c r="B16" s="20" t="s">
        <v>13</v>
      </c>
      <c r="C16" s="15">
        <v>323</v>
      </c>
      <c r="D16" s="15">
        <v>204</v>
      </c>
      <c r="E16" s="15">
        <v>3</v>
      </c>
      <c r="F16" s="15">
        <v>1</v>
      </c>
      <c r="G16" s="15">
        <v>4</v>
      </c>
      <c r="H16" s="15">
        <v>200</v>
      </c>
      <c r="I16" s="13">
        <v>105</v>
      </c>
      <c r="J16" s="13">
        <v>5</v>
      </c>
      <c r="K16" s="13">
        <v>90</v>
      </c>
    </row>
    <row r="17" spans="1:11" s="23" customFormat="1" ht="51">
      <c r="A17" s="15">
        <v>121</v>
      </c>
      <c r="B17" s="20" t="s">
        <v>14</v>
      </c>
      <c r="C17" s="15">
        <v>328</v>
      </c>
      <c r="D17" s="15">
        <v>180</v>
      </c>
      <c r="E17" s="15">
        <v>12</v>
      </c>
      <c r="F17" s="15">
        <v>0</v>
      </c>
      <c r="G17" s="15">
        <v>12</v>
      </c>
      <c r="H17" s="15">
        <v>168</v>
      </c>
      <c r="I17" s="13">
        <v>96</v>
      </c>
      <c r="J17" s="13">
        <v>5</v>
      </c>
      <c r="K17" s="13">
        <v>67</v>
      </c>
    </row>
    <row r="18" spans="1:11" s="23" customFormat="1" ht="51">
      <c r="A18" s="15">
        <v>122</v>
      </c>
      <c r="B18" s="20" t="s">
        <v>15</v>
      </c>
      <c r="C18" s="15">
        <v>220</v>
      </c>
      <c r="D18" s="15">
        <v>154</v>
      </c>
      <c r="E18" s="15">
        <v>2</v>
      </c>
      <c r="F18" s="15">
        <v>0</v>
      </c>
      <c r="G18" s="15">
        <v>2</v>
      </c>
      <c r="H18" s="15">
        <v>152</v>
      </c>
      <c r="I18" s="13">
        <v>76</v>
      </c>
      <c r="J18" s="13">
        <v>1</v>
      </c>
      <c r="K18" s="13">
        <v>75</v>
      </c>
    </row>
    <row r="19" spans="1:11" s="23" customFormat="1" ht="51">
      <c r="A19" s="15">
        <v>123</v>
      </c>
      <c r="B19" s="20" t="s">
        <v>16</v>
      </c>
      <c r="C19" s="15">
        <v>394</v>
      </c>
      <c r="D19" s="15">
        <v>254</v>
      </c>
      <c r="E19" s="15">
        <v>9</v>
      </c>
      <c r="F19" s="15">
        <v>4</v>
      </c>
      <c r="G19" s="15">
        <v>13</v>
      </c>
      <c r="H19" s="15">
        <v>241</v>
      </c>
      <c r="I19" s="13">
        <v>92</v>
      </c>
      <c r="J19" s="13">
        <v>7</v>
      </c>
      <c r="K19" s="13">
        <v>142</v>
      </c>
    </row>
    <row r="20" spans="1:11" s="23" customFormat="1" ht="51">
      <c r="A20" s="15">
        <v>124</v>
      </c>
      <c r="B20" s="20" t="s">
        <v>17</v>
      </c>
      <c r="C20" s="15">
        <v>382</v>
      </c>
      <c r="D20" s="15">
        <v>211</v>
      </c>
      <c r="E20" s="15">
        <v>8</v>
      </c>
      <c r="F20" s="15">
        <v>1</v>
      </c>
      <c r="G20" s="15">
        <v>9</v>
      </c>
      <c r="H20" s="15">
        <v>202</v>
      </c>
      <c r="I20" s="13">
        <v>90</v>
      </c>
      <c r="J20" s="13">
        <v>11</v>
      </c>
      <c r="K20" s="13">
        <v>101</v>
      </c>
    </row>
    <row r="21" spans="1:11" s="23" customFormat="1" ht="51">
      <c r="A21" s="15">
        <v>125</v>
      </c>
      <c r="B21" s="20" t="s">
        <v>18</v>
      </c>
      <c r="C21" s="15">
        <v>395</v>
      </c>
      <c r="D21" s="15">
        <v>230</v>
      </c>
      <c r="E21" s="15">
        <v>13</v>
      </c>
      <c r="F21" s="15">
        <v>1</v>
      </c>
      <c r="G21" s="15">
        <v>14</v>
      </c>
      <c r="H21" s="15">
        <v>216</v>
      </c>
      <c r="I21" s="13">
        <v>87</v>
      </c>
      <c r="J21" s="13">
        <v>3</v>
      </c>
      <c r="K21" s="13">
        <v>126</v>
      </c>
    </row>
    <row r="22" spans="1:11" s="23" customFormat="1" ht="51">
      <c r="A22" s="15">
        <v>126</v>
      </c>
      <c r="B22" s="20" t="s">
        <v>19</v>
      </c>
      <c r="C22" s="15">
        <v>424</v>
      </c>
      <c r="D22" s="15">
        <v>295</v>
      </c>
      <c r="E22" s="15">
        <v>6</v>
      </c>
      <c r="F22" s="15">
        <v>1</v>
      </c>
      <c r="G22" s="15">
        <v>7</v>
      </c>
      <c r="H22" s="15">
        <v>288</v>
      </c>
      <c r="I22" s="13">
        <v>125</v>
      </c>
      <c r="J22" s="13">
        <v>4</v>
      </c>
      <c r="K22" s="13">
        <v>159</v>
      </c>
    </row>
    <row r="23" spans="1:11" s="23" customFormat="1" ht="51">
      <c r="A23" s="15">
        <v>127</v>
      </c>
      <c r="B23" s="20" t="s">
        <v>20</v>
      </c>
      <c r="C23" s="15">
        <v>295</v>
      </c>
      <c r="D23" s="15">
        <v>192</v>
      </c>
      <c r="E23" s="15">
        <v>3</v>
      </c>
      <c r="F23" s="15">
        <v>0</v>
      </c>
      <c r="G23" s="15">
        <v>3</v>
      </c>
      <c r="H23" s="15">
        <v>189</v>
      </c>
      <c r="I23" s="13">
        <v>104</v>
      </c>
      <c r="J23" s="13">
        <v>14</v>
      </c>
      <c r="K23" s="13">
        <v>71</v>
      </c>
    </row>
    <row r="24" spans="1:11" s="23" customFormat="1" ht="51">
      <c r="A24" s="15">
        <v>128</v>
      </c>
      <c r="B24" s="20" t="s">
        <v>21</v>
      </c>
      <c r="C24" s="15">
        <v>269</v>
      </c>
      <c r="D24" s="15">
        <v>156</v>
      </c>
      <c r="E24" s="15">
        <v>7</v>
      </c>
      <c r="F24" s="15">
        <v>1</v>
      </c>
      <c r="G24" s="15">
        <v>8</v>
      </c>
      <c r="H24" s="15">
        <v>148</v>
      </c>
      <c r="I24" s="13">
        <v>87</v>
      </c>
      <c r="J24" s="13">
        <v>7</v>
      </c>
      <c r="K24" s="13">
        <v>54</v>
      </c>
    </row>
    <row r="25" spans="1:11" s="23" customFormat="1" ht="51">
      <c r="A25" s="15">
        <v>129</v>
      </c>
      <c r="B25" s="20" t="s">
        <v>22</v>
      </c>
      <c r="C25" s="15">
        <v>299</v>
      </c>
      <c r="D25" s="15">
        <v>183</v>
      </c>
      <c r="E25" s="15">
        <v>10</v>
      </c>
      <c r="F25" s="15">
        <v>4</v>
      </c>
      <c r="G25" s="15">
        <v>14</v>
      </c>
      <c r="H25" s="15">
        <v>169</v>
      </c>
      <c r="I25" s="13">
        <v>72</v>
      </c>
      <c r="J25" s="13">
        <v>9</v>
      </c>
      <c r="K25" s="13">
        <v>88</v>
      </c>
    </row>
    <row r="26" spans="1:11" s="23" customFormat="1" ht="51">
      <c r="A26" s="15">
        <v>130</v>
      </c>
      <c r="B26" s="20" t="s">
        <v>23</v>
      </c>
      <c r="C26" s="15">
        <v>305</v>
      </c>
      <c r="D26" s="15">
        <v>182</v>
      </c>
      <c r="E26" s="15">
        <v>8</v>
      </c>
      <c r="F26" s="15">
        <v>6</v>
      </c>
      <c r="G26" s="15">
        <v>14</v>
      </c>
      <c r="H26" s="15">
        <v>168</v>
      </c>
      <c r="I26" s="13">
        <v>79</v>
      </c>
      <c r="J26" s="13">
        <v>2</v>
      </c>
      <c r="K26" s="13">
        <v>87</v>
      </c>
    </row>
    <row r="27" spans="1:11" s="23" customFormat="1" ht="51">
      <c r="A27" s="15">
        <v>131</v>
      </c>
      <c r="B27" s="20" t="s">
        <v>24</v>
      </c>
      <c r="C27" s="15">
        <v>467</v>
      </c>
      <c r="D27" s="15">
        <v>295</v>
      </c>
      <c r="E27" s="15">
        <v>11</v>
      </c>
      <c r="F27" s="15">
        <v>0</v>
      </c>
      <c r="G27" s="15">
        <v>11</v>
      </c>
      <c r="H27" s="15">
        <v>284</v>
      </c>
      <c r="I27" s="13">
        <v>100</v>
      </c>
      <c r="J27" s="13">
        <v>5</v>
      </c>
      <c r="K27" s="13">
        <v>179</v>
      </c>
    </row>
    <row r="28" spans="1:11" s="23" customFormat="1" ht="51">
      <c r="A28" s="15">
        <v>132</v>
      </c>
      <c r="B28" s="20" t="s">
        <v>25</v>
      </c>
      <c r="C28" s="15">
        <v>459</v>
      </c>
      <c r="D28" s="15">
        <v>256</v>
      </c>
      <c r="E28" s="15">
        <v>5</v>
      </c>
      <c r="F28" s="15">
        <v>0</v>
      </c>
      <c r="G28" s="15">
        <v>5</v>
      </c>
      <c r="H28" s="15">
        <v>251</v>
      </c>
      <c r="I28" s="13">
        <v>88</v>
      </c>
      <c r="J28" s="13">
        <v>2</v>
      </c>
      <c r="K28" s="13">
        <v>161</v>
      </c>
    </row>
    <row r="29" spans="1:11" s="23" customFormat="1" ht="51">
      <c r="A29" s="15">
        <v>133</v>
      </c>
      <c r="B29" s="20" t="s">
        <v>26</v>
      </c>
      <c r="C29" s="15">
        <v>307</v>
      </c>
      <c r="D29" s="15">
        <v>206</v>
      </c>
      <c r="E29" s="15">
        <v>1</v>
      </c>
      <c r="F29" s="15">
        <v>0</v>
      </c>
      <c r="G29" s="15">
        <v>1</v>
      </c>
      <c r="H29" s="15">
        <v>205</v>
      </c>
      <c r="I29" s="13">
        <v>107</v>
      </c>
      <c r="J29" s="13">
        <v>2</v>
      </c>
      <c r="K29" s="13">
        <v>96</v>
      </c>
    </row>
    <row r="30" spans="1:11" s="23" customFormat="1" ht="51">
      <c r="A30" s="15">
        <v>134</v>
      </c>
      <c r="B30" s="20" t="s">
        <v>27</v>
      </c>
      <c r="C30" s="15">
        <v>296</v>
      </c>
      <c r="D30" s="15">
        <v>219</v>
      </c>
      <c r="E30" s="15">
        <v>2</v>
      </c>
      <c r="F30" s="15">
        <v>0</v>
      </c>
      <c r="G30" s="15">
        <v>2</v>
      </c>
      <c r="H30" s="15">
        <v>217</v>
      </c>
      <c r="I30" s="13">
        <v>118</v>
      </c>
      <c r="J30" s="13">
        <v>2</v>
      </c>
      <c r="K30" s="13">
        <v>97</v>
      </c>
    </row>
    <row r="31" spans="1:11" s="23" customFormat="1" ht="51">
      <c r="A31" s="15">
        <v>135</v>
      </c>
      <c r="B31" s="20" t="s">
        <v>28</v>
      </c>
      <c r="C31" s="15">
        <v>394</v>
      </c>
      <c r="D31" s="15">
        <v>211</v>
      </c>
      <c r="E31" s="15">
        <v>6</v>
      </c>
      <c r="F31" s="15">
        <v>3</v>
      </c>
      <c r="G31" s="15">
        <v>9</v>
      </c>
      <c r="H31" s="15">
        <v>202</v>
      </c>
      <c r="I31" s="13">
        <v>72</v>
      </c>
      <c r="J31" s="13">
        <v>18</v>
      </c>
      <c r="K31" s="13">
        <v>112</v>
      </c>
    </row>
    <row r="32" spans="1:11" s="23" customFormat="1" ht="51">
      <c r="A32" s="15">
        <v>136</v>
      </c>
      <c r="B32" s="20" t="s">
        <v>29</v>
      </c>
      <c r="C32" s="15">
        <v>373</v>
      </c>
      <c r="D32" s="15">
        <v>244</v>
      </c>
      <c r="E32" s="15">
        <v>17</v>
      </c>
      <c r="F32" s="15">
        <v>0</v>
      </c>
      <c r="G32" s="15">
        <v>17</v>
      </c>
      <c r="H32" s="15">
        <v>227</v>
      </c>
      <c r="I32" s="13">
        <v>58</v>
      </c>
      <c r="J32" s="13">
        <v>19</v>
      </c>
      <c r="K32" s="13">
        <v>150</v>
      </c>
    </row>
    <row r="33" spans="1:11" s="23" customFormat="1" ht="51">
      <c r="A33" s="15">
        <v>137</v>
      </c>
      <c r="B33" s="20" t="s">
        <v>30</v>
      </c>
      <c r="C33" s="15">
        <v>408</v>
      </c>
      <c r="D33" s="15">
        <v>232</v>
      </c>
      <c r="E33" s="15">
        <v>12</v>
      </c>
      <c r="F33" s="15">
        <v>0</v>
      </c>
      <c r="G33" s="15">
        <v>12</v>
      </c>
      <c r="H33" s="15">
        <v>220</v>
      </c>
      <c r="I33" s="13">
        <v>68</v>
      </c>
      <c r="J33" s="13">
        <v>4</v>
      </c>
      <c r="K33" s="13">
        <v>148</v>
      </c>
    </row>
    <row r="34" spans="1:11" s="23" customFormat="1" ht="51">
      <c r="A34" s="15">
        <v>138</v>
      </c>
      <c r="B34" s="20" t="s">
        <v>31</v>
      </c>
      <c r="C34" s="15">
        <v>436</v>
      </c>
      <c r="D34" s="15">
        <v>266</v>
      </c>
      <c r="E34" s="15">
        <v>9</v>
      </c>
      <c r="F34" s="15">
        <v>5</v>
      </c>
      <c r="G34" s="15">
        <v>14</v>
      </c>
      <c r="H34" s="15">
        <v>252</v>
      </c>
      <c r="I34" s="13">
        <v>58</v>
      </c>
      <c r="J34" s="13">
        <v>8</v>
      </c>
      <c r="K34" s="13">
        <v>186</v>
      </c>
    </row>
    <row r="35" spans="1:11" s="23" customFormat="1" ht="51">
      <c r="A35" s="15">
        <v>139</v>
      </c>
      <c r="B35" s="20" t="s">
        <v>32</v>
      </c>
      <c r="C35" s="15">
        <v>345</v>
      </c>
      <c r="D35" s="15">
        <v>232</v>
      </c>
      <c r="E35" s="15">
        <v>2</v>
      </c>
      <c r="F35" s="15">
        <v>0</v>
      </c>
      <c r="G35" s="15">
        <v>2</v>
      </c>
      <c r="H35" s="15">
        <v>230</v>
      </c>
      <c r="I35" s="13">
        <v>82</v>
      </c>
      <c r="J35" s="13">
        <v>3</v>
      </c>
      <c r="K35" s="13">
        <v>145</v>
      </c>
    </row>
    <row r="36" spans="1:11" s="23" customFormat="1" ht="51">
      <c r="A36" s="15">
        <v>140</v>
      </c>
      <c r="B36" s="20" t="s">
        <v>33</v>
      </c>
      <c r="C36" s="15">
        <v>368</v>
      </c>
      <c r="D36" s="15">
        <v>236</v>
      </c>
      <c r="E36" s="15">
        <v>8</v>
      </c>
      <c r="F36" s="15">
        <v>0</v>
      </c>
      <c r="G36" s="15">
        <v>8</v>
      </c>
      <c r="H36" s="15">
        <v>228</v>
      </c>
      <c r="I36" s="13">
        <v>82</v>
      </c>
      <c r="J36" s="13">
        <v>2</v>
      </c>
      <c r="K36" s="13">
        <v>144</v>
      </c>
    </row>
    <row r="37" spans="1:11" s="23" customFormat="1" ht="51">
      <c r="A37" s="15">
        <v>141</v>
      </c>
      <c r="B37" s="20" t="s">
        <v>34</v>
      </c>
      <c r="C37" s="15">
        <v>326</v>
      </c>
      <c r="D37" s="15">
        <v>186</v>
      </c>
      <c r="E37" s="15">
        <v>5</v>
      </c>
      <c r="F37" s="15">
        <v>2</v>
      </c>
      <c r="G37" s="15">
        <v>7</v>
      </c>
      <c r="H37" s="15">
        <v>179</v>
      </c>
      <c r="I37" s="13">
        <v>94</v>
      </c>
      <c r="J37" s="13">
        <v>5</v>
      </c>
      <c r="K37" s="13">
        <v>80</v>
      </c>
    </row>
    <row r="38" spans="1:11" s="23" customFormat="1" ht="51">
      <c r="A38" s="15">
        <v>142</v>
      </c>
      <c r="B38" s="20" t="s">
        <v>35</v>
      </c>
      <c r="C38" s="15">
        <v>307</v>
      </c>
      <c r="D38" s="15">
        <v>178</v>
      </c>
      <c r="E38" s="15">
        <v>10</v>
      </c>
      <c r="F38" s="15">
        <v>2</v>
      </c>
      <c r="G38" s="15">
        <v>12</v>
      </c>
      <c r="H38" s="15">
        <v>166</v>
      </c>
      <c r="I38" s="13">
        <v>44</v>
      </c>
      <c r="J38" s="13">
        <v>9</v>
      </c>
      <c r="K38" s="13">
        <v>113</v>
      </c>
    </row>
    <row r="39" spans="1:11" s="23" customFormat="1" ht="51">
      <c r="A39" s="15">
        <v>143</v>
      </c>
      <c r="B39" s="20" t="s">
        <v>36</v>
      </c>
      <c r="C39" s="15">
        <v>394</v>
      </c>
      <c r="D39" s="15">
        <v>243</v>
      </c>
      <c r="E39" s="15">
        <v>5</v>
      </c>
      <c r="F39" s="15">
        <v>1</v>
      </c>
      <c r="G39" s="15">
        <v>6</v>
      </c>
      <c r="H39" s="15">
        <v>237</v>
      </c>
      <c r="I39" s="13">
        <v>112</v>
      </c>
      <c r="J39" s="13">
        <v>1</v>
      </c>
      <c r="K39" s="13">
        <v>124</v>
      </c>
    </row>
    <row r="40" spans="1:11" s="23" customFormat="1" ht="51">
      <c r="A40" s="15">
        <v>144</v>
      </c>
      <c r="B40" s="20" t="s">
        <v>37</v>
      </c>
      <c r="C40" s="15">
        <v>395</v>
      </c>
      <c r="D40" s="15">
        <v>221</v>
      </c>
      <c r="E40" s="15">
        <v>11</v>
      </c>
      <c r="F40" s="15">
        <v>0</v>
      </c>
      <c r="G40" s="15">
        <v>11</v>
      </c>
      <c r="H40" s="15">
        <v>210</v>
      </c>
      <c r="I40" s="13">
        <v>99</v>
      </c>
      <c r="J40" s="13">
        <v>10</v>
      </c>
      <c r="K40" s="13">
        <v>101</v>
      </c>
    </row>
    <row r="41" spans="1:11" s="24" customFormat="1" ht="12.75">
      <c r="A41" s="43" t="s">
        <v>39</v>
      </c>
      <c r="B41" s="44"/>
      <c r="C41" s="21">
        <f aca="true" t="shared" si="0" ref="C41:K41">SUM(C6:C40)</f>
        <v>12354</v>
      </c>
      <c r="D41" s="21">
        <f t="shared" si="0"/>
        <v>7627</v>
      </c>
      <c r="E41" s="21">
        <f t="shared" si="0"/>
        <v>268</v>
      </c>
      <c r="F41" s="21">
        <f t="shared" si="0"/>
        <v>52</v>
      </c>
      <c r="G41" s="21">
        <f t="shared" si="0"/>
        <v>320</v>
      </c>
      <c r="H41" s="21">
        <f t="shared" si="0"/>
        <v>7307</v>
      </c>
      <c r="I41" s="21">
        <f t="shared" si="0"/>
        <v>3073</v>
      </c>
      <c r="J41" s="21">
        <f t="shared" si="0"/>
        <v>708</v>
      </c>
      <c r="K41" s="21">
        <f t="shared" si="0"/>
        <v>3526</v>
      </c>
    </row>
    <row r="42" spans="1:11" s="23" customFormat="1" ht="12.75">
      <c r="A42" s="10"/>
      <c r="B42" s="12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23" customFormat="1" ht="12.75">
      <c r="A43" s="10"/>
      <c r="B43" s="12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23" customFormat="1" ht="12.75">
      <c r="A44" s="10"/>
      <c r="B44" s="12"/>
      <c r="C44" s="10"/>
      <c r="D44" s="10"/>
      <c r="E44" s="10"/>
      <c r="F44" s="10"/>
      <c r="G44" s="10"/>
      <c r="H44" s="10"/>
      <c r="I44" s="10"/>
      <c r="J44" s="10"/>
      <c r="K44" s="10"/>
    </row>
    <row r="45" spans="1:11" s="23" customFormat="1" ht="12.75">
      <c r="A45" s="10"/>
      <c r="B45" s="12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23" customFormat="1" ht="12.75">
      <c r="A46" s="10"/>
      <c r="B46" s="12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23" customFormat="1" ht="12.75">
      <c r="A47" s="10"/>
      <c r="B47" s="12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23" customFormat="1" ht="12.75">
      <c r="A48" s="10"/>
      <c r="B48" s="12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23" customFormat="1" ht="12.75">
      <c r="A49" s="10"/>
      <c r="B49" s="12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23" customFormat="1" ht="12.75">
      <c r="A50" s="10"/>
      <c r="B50" s="12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23" customFormat="1" ht="12.75">
      <c r="A51" s="10"/>
      <c r="B51" s="12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23" customFormat="1" ht="12.75">
      <c r="A52" s="10"/>
      <c r="B52" s="12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23" customFormat="1" ht="12.75">
      <c r="A53" s="10"/>
      <c r="B53" s="12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23" customFormat="1" ht="12.75">
      <c r="A54" s="10"/>
      <c r="B54" s="12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23" customFormat="1" ht="12.75">
      <c r="A55" s="10"/>
      <c r="B55" s="12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23" customFormat="1" ht="12.75">
      <c r="A56" s="10"/>
      <c r="B56" s="12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23" customFormat="1" ht="12.75">
      <c r="A57" s="10"/>
      <c r="B57" s="12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23" customFormat="1" ht="12.75">
      <c r="A58" s="10"/>
      <c r="B58" s="12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23" customFormat="1" ht="12.75">
      <c r="A59" s="10"/>
      <c r="B59" s="12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23" customFormat="1" ht="12.75">
      <c r="A60" s="10"/>
      <c r="B60" s="12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23" customFormat="1" ht="12.75">
      <c r="A61" s="10"/>
      <c r="B61" s="12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23" customFormat="1" ht="12.75">
      <c r="A62" s="10"/>
      <c r="B62" s="12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23" customFormat="1" ht="12.75">
      <c r="A63" s="10"/>
      <c r="B63" s="12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23" customFormat="1" ht="12.75">
      <c r="A64" s="10"/>
      <c r="B64" s="12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23" customFormat="1" ht="12.75">
      <c r="A65" s="10"/>
      <c r="B65" s="12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23" customFormat="1" ht="12.75">
      <c r="A66" s="10"/>
      <c r="B66" s="12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23" customFormat="1" ht="12.75">
      <c r="A67" s="10"/>
      <c r="B67" s="12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23" customFormat="1" ht="12.75">
      <c r="A68" s="10"/>
      <c r="B68" s="12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23" customFormat="1" ht="12.75">
      <c r="A69" s="10"/>
      <c r="B69" s="12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23" customFormat="1" ht="12.75">
      <c r="A70" s="10"/>
      <c r="B70" s="12"/>
      <c r="C70" s="10"/>
      <c r="D70" s="10"/>
      <c r="E70" s="10"/>
      <c r="F70" s="10"/>
      <c r="G70" s="10"/>
      <c r="H70" s="10"/>
      <c r="I70" s="10"/>
      <c r="J70" s="10"/>
      <c r="K70" s="10"/>
    </row>
    <row r="71" spans="1:11" s="23" customFormat="1" ht="12.75">
      <c r="A71" s="10"/>
      <c r="B71" s="12"/>
      <c r="C71" s="10"/>
      <c r="D71" s="10"/>
      <c r="E71" s="10"/>
      <c r="F71" s="10"/>
      <c r="G71" s="10"/>
      <c r="H71" s="10"/>
      <c r="I71" s="10"/>
      <c r="J71" s="10"/>
      <c r="K71" s="10"/>
    </row>
    <row r="72" spans="1:11" s="23" customFormat="1" ht="12.75">
      <c r="A72" s="10"/>
      <c r="B72" s="12"/>
      <c r="C72" s="10"/>
      <c r="D72" s="10"/>
      <c r="E72" s="10"/>
      <c r="F72" s="10"/>
      <c r="G72" s="10"/>
      <c r="H72" s="10"/>
      <c r="I72" s="10"/>
      <c r="J72" s="10"/>
      <c r="K72" s="10"/>
    </row>
    <row r="73" spans="1:11" s="23" customFormat="1" ht="12.75">
      <c r="A73" s="10"/>
      <c r="B73" s="12"/>
      <c r="C73" s="10"/>
      <c r="D73" s="10"/>
      <c r="E73" s="10"/>
      <c r="F73" s="10"/>
      <c r="G73" s="10"/>
      <c r="H73" s="10"/>
      <c r="I73" s="10"/>
      <c r="J73" s="10"/>
      <c r="K73" s="10"/>
    </row>
    <row r="74" spans="1:11" s="23" customFormat="1" ht="12.75">
      <c r="A74" s="10"/>
      <c r="B74" s="12"/>
      <c r="C74" s="10"/>
      <c r="D74" s="10"/>
      <c r="E74" s="10"/>
      <c r="F74" s="10"/>
      <c r="G74" s="10"/>
      <c r="H74" s="10"/>
      <c r="I74" s="10"/>
      <c r="J74" s="10"/>
      <c r="K74" s="10"/>
    </row>
    <row r="75" spans="1:11" s="23" customFormat="1" ht="12.75">
      <c r="A75" s="10"/>
      <c r="B75" s="12"/>
      <c r="C75" s="10"/>
      <c r="D75" s="10"/>
      <c r="E75" s="10"/>
      <c r="F75" s="10"/>
      <c r="G75" s="10"/>
      <c r="H75" s="10"/>
      <c r="I75" s="10"/>
      <c r="J75" s="10"/>
      <c r="K75" s="10"/>
    </row>
    <row r="76" spans="1:11" s="23" customFormat="1" ht="12.75">
      <c r="A76" s="10"/>
      <c r="B76" s="12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23" customFormat="1" ht="12.75">
      <c r="A77" s="10"/>
      <c r="B77" s="12"/>
      <c r="C77" s="10"/>
      <c r="D77" s="10"/>
      <c r="E77" s="10"/>
      <c r="F77" s="10"/>
      <c r="G77" s="10"/>
      <c r="H77" s="10"/>
      <c r="I77" s="10"/>
      <c r="J77" s="10"/>
      <c r="K77" s="10"/>
    </row>
    <row r="78" spans="1:11" s="23" customFormat="1" ht="12.75">
      <c r="A78" s="10"/>
      <c r="B78" s="12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23" customFormat="1" ht="12.75">
      <c r="A79" s="10"/>
      <c r="B79" s="12"/>
      <c r="C79" s="10"/>
      <c r="D79" s="10"/>
      <c r="E79" s="10"/>
      <c r="F79" s="10"/>
      <c r="G79" s="10"/>
      <c r="H79" s="10"/>
      <c r="I79" s="10"/>
      <c r="J79" s="10"/>
      <c r="K79" s="10"/>
    </row>
    <row r="80" spans="1:11" s="23" customFormat="1" ht="12.75">
      <c r="A80" s="10"/>
      <c r="B80" s="12"/>
      <c r="C80" s="10"/>
      <c r="D80" s="10"/>
      <c r="E80" s="10"/>
      <c r="F80" s="10"/>
      <c r="G80" s="10"/>
      <c r="H80" s="10"/>
      <c r="I80" s="10"/>
      <c r="J80" s="10"/>
      <c r="K80" s="10"/>
    </row>
    <row r="81" spans="1:11" s="23" customFormat="1" ht="12.75">
      <c r="A81" s="10"/>
      <c r="B81" s="12"/>
      <c r="C81" s="10"/>
      <c r="D81" s="10"/>
      <c r="E81" s="10"/>
      <c r="F81" s="10"/>
      <c r="G81" s="10"/>
      <c r="H81" s="10"/>
      <c r="I81" s="10"/>
      <c r="J81" s="10"/>
      <c r="K81" s="10"/>
    </row>
    <row r="82" spans="1:11" s="23" customFormat="1" ht="12.75">
      <c r="A82" s="10"/>
      <c r="B82" s="12"/>
      <c r="C82" s="10"/>
      <c r="D82" s="10"/>
      <c r="E82" s="10"/>
      <c r="F82" s="10"/>
      <c r="G82" s="10"/>
      <c r="H82" s="10"/>
      <c r="I82" s="10"/>
      <c r="J82" s="10"/>
      <c r="K82" s="10"/>
    </row>
    <row r="83" spans="1:11" s="23" customFormat="1" ht="12.75">
      <c r="A83" s="10"/>
      <c r="B83" s="12"/>
      <c r="C83" s="10"/>
      <c r="D83" s="10"/>
      <c r="E83" s="10"/>
      <c r="F83" s="10"/>
      <c r="G83" s="10"/>
      <c r="H83" s="10"/>
      <c r="I83" s="10"/>
      <c r="J83" s="10"/>
      <c r="K83" s="10"/>
    </row>
    <row r="84" spans="1:11" s="23" customFormat="1" ht="12.75">
      <c r="A84" s="10"/>
      <c r="B84" s="12"/>
      <c r="C84" s="10"/>
      <c r="D84" s="10"/>
      <c r="E84" s="10"/>
      <c r="F84" s="10"/>
      <c r="G84" s="10"/>
      <c r="H84" s="10"/>
      <c r="I84" s="10"/>
      <c r="J84" s="10"/>
      <c r="K84" s="10"/>
    </row>
    <row r="85" spans="1:11" s="23" customFormat="1" ht="12.75">
      <c r="A85" s="10"/>
      <c r="B85" s="12"/>
      <c r="C85" s="10"/>
      <c r="D85" s="10"/>
      <c r="E85" s="10"/>
      <c r="F85" s="10"/>
      <c r="G85" s="10"/>
      <c r="H85" s="10"/>
      <c r="I85" s="10"/>
      <c r="J85" s="10"/>
      <c r="K85" s="10"/>
    </row>
    <row r="86" spans="1:11" s="23" customFormat="1" ht="12.75">
      <c r="A86" s="10"/>
      <c r="B86" s="12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23" customFormat="1" ht="12.75">
      <c r="A87" s="10"/>
      <c r="B87" s="12"/>
      <c r="C87" s="10"/>
      <c r="D87" s="10"/>
      <c r="E87" s="10"/>
      <c r="F87" s="10"/>
      <c r="G87" s="10"/>
      <c r="H87" s="10"/>
      <c r="I87" s="10"/>
      <c r="J87" s="10"/>
      <c r="K87" s="10"/>
    </row>
    <row r="88" spans="1:11" s="23" customFormat="1" ht="12.75">
      <c r="A88" s="10"/>
      <c r="B88" s="12"/>
      <c r="C88" s="10"/>
      <c r="D88" s="10"/>
      <c r="E88" s="10"/>
      <c r="F88" s="10"/>
      <c r="G88" s="10"/>
      <c r="H88" s="10"/>
      <c r="I88" s="10"/>
      <c r="J88" s="10"/>
      <c r="K88" s="10"/>
    </row>
    <row r="89" spans="1:11" s="23" customFormat="1" ht="12.75">
      <c r="A89" s="10"/>
      <c r="B89" s="12"/>
      <c r="C89" s="10"/>
      <c r="D89" s="10"/>
      <c r="E89" s="10"/>
      <c r="F89" s="10"/>
      <c r="G89" s="10"/>
      <c r="H89" s="10"/>
      <c r="I89" s="10"/>
      <c r="J89" s="10"/>
      <c r="K89" s="10"/>
    </row>
    <row r="90" spans="1:11" s="23" customFormat="1" ht="12.75">
      <c r="A90" s="10"/>
      <c r="B90" s="12"/>
      <c r="C90" s="10"/>
      <c r="D90" s="10"/>
      <c r="E90" s="10"/>
      <c r="F90" s="10"/>
      <c r="G90" s="10"/>
      <c r="H90" s="10"/>
      <c r="I90" s="10"/>
      <c r="J90" s="10"/>
      <c r="K90" s="10"/>
    </row>
    <row r="91" spans="1:11" s="23" customFormat="1" ht="12.75">
      <c r="A91" s="10"/>
      <c r="B91" s="12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23" customFormat="1" ht="12.75">
      <c r="A92" s="10"/>
      <c r="B92" s="12"/>
      <c r="C92" s="10"/>
      <c r="D92" s="10"/>
      <c r="E92" s="10"/>
      <c r="F92" s="10"/>
      <c r="G92" s="10"/>
      <c r="H92" s="10"/>
      <c r="I92" s="10"/>
      <c r="J92" s="10"/>
      <c r="K92" s="10"/>
    </row>
    <row r="93" spans="1:11" s="23" customFormat="1" ht="12.75">
      <c r="A93" s="10"/>
      <c r="B93" s="12"/>
      <c r="C93" s="10"/>
      <c r="D93" s="10"/>
      <c r="E93" s="10"/>
      <c r="F93" s="10"/>
      <c r="G93" s="10"/>
      <c r="H93" s="10"/>
      <c r="I93" s="10"/>
      <c r="J93" s="10"/>
      <c r="K93" s="10"/>
    </row>
    <row r="94" spans="1:11" s="23" customFormat="1" ht="12.75">
      <c r="A94" s="10"/>
      <c r="B94" s="12"/>
      <c r="C94" s="10"/>
      <c r="D94" s="10"/>
      <c r="E94" s="10"/>
      <c r="F94" s="10"/>
      <c r="G94" s="10"/>
      <c r="H94" s="10"/>
      <c r="I94" s="10"/>
      <c r="J94" s="10"/>
      <c r="K94" s="10"/>
    </row>
    <row r="95" spans="1:11" s="23" customFormat="1" ht="12.75">
      <c r="A95" s="10"/>
      <c r="B95" s="12"/>
      <c r="C95" s="10"/>
      <c r="D95" s="10"/>
      <c r="E95" s="10"/>
      <c r="F95" s="10"/>
      <c r="G95" s="10"/>
      <c r="H95" s="10"/>
      <c r="I95" s="10"/>
      <c r="J95" s="10"/>
      <c r="K95" s="10"/>
    </row>
    <row r="96" spans="1:11" s="23" customFormat="1" ht="12.75">
      <c r="A96" s="10"/>
      <c r="B96" s="12"/>
      <c r="C96" s="10"/>
      <c r="D96" s="10"/>
      <c r="E96" s="10"/>
      <c r="F96" s="10"/>
      <c r="G96" s="10"/>
      <c r="H96" s="10"/>
      <c r="I96" s="10"/>
      <c r="J96" s="10"/>
      <c r="K96" s="10"/>
    </row>
    <row r="97" spans="1:11" s="23" customFormat="1" ht="12.75">
      <c r="A97" s="10"/>
      <c r="B97" s="12"/>
      <c r="C97" s="10"/>
      <c r="D97" s="10"/>
      <c r="E97" s="10"/>
      <c r="F97" s="10"/>
      <c r="G97" s="10"/>
      <c r="H97" s="10"/>
      <c r="I97" s="10"/>
      <c r="J97" s="10"/>
      <c r="K97" s="10"/>
    </row>
    <row r="98" spans="1:11" s="23" customFormat="1" ht="12.75">
      <c r="A98" s="10"/>
      <c r="B98" s="12"/>
      <c r="C98" s="10"/>
      <c r="D98" s="10"/>
      <c r="E98" s="10"/>
      <c r="F98" s="10"/>
      <c r="G98" s="10"/>
      <c r="H98" s="10"/>
      <c r="I98" s="10"/>
      <c r="J98" s="10"/>
      <c r="K98" s="10"/>
    </row>
    <row r="99" spans="1:11" s="23" customFormat="1" ht="12.75">
      <c r="A99" s="10"/>
      <c r="B99" s="12"/>
      <c r="C99" s="10"/>
      <c r="D99" s="10"/>
      <c r="E99" s="10"/>
      <c r="F99" s="10"/>
      <c r="G99" s="10"/>
      <c r="H99" s="10"/>
      <c r="I99" s="10"/>
      <c r="J99" s="10"/>
      <c r="K99" s="10"/>
    </row>
    <row r="100" spans="1:11" s="23" customFormat="1" ht="12.75">
      <c r="A100" s="10"/>
      <c r="B100" s="12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23" customFormat="1" ht="12.75">
      <c r="A101" s="10"/>
      <c r="B101" s="12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s="23" customFormat="1" ht="12.75">
      <c r="A102" s="10"/>
      <c r="B102" s="12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23" customFormat="1" ht="12.75">
      <c r="A103" s="10"/>
      <c r="B103" s="12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s="23" customFormat="1" ht="12.75">
      <c r="A104" s="10"/>
      <c r="B104" s="12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s="23" customFormat="1" ht="12.75">
      <c r="A105" s="10"/>
      <c r="B105" s="12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23" customFormat="1" ht="12.75">
      <c r="A106" s="10"/>
      <c r="B106" s="12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s="23" customFormat="1" ht="12.75">
      <c r="A107" s="10"/>
      <c r="B107" s="12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s="23" customFormat="1" ht="12.75">
      <c r="A108" s="10"/>
      <c r="B108" s="12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s="23" customFormat="1" ht="12.75">
      <c r="A109" s="10"/>
      <c r="B109" s="12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s="23" customFormat="1" ht="12.75">
      <c r="A110" s="10"/>
      <c r="B110" s="12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s="23" customFormat="1" ht="12.75">
      <c r="A111" s="10"/>
      <c r="B111" s="12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s="23" customFormat="1" ht="12.75">
      <c r="A112" s="10"/>
      <c r="B112" s="12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s="23" customFormat="1" ht="12.75">
      <c r="A113" s="10"/>
      <c r="B113" s="12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s="23" customFormat="1" ht="12.75">
      <c r="A114" s="10"/>
      <c r="B114" s="12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s="23" customFormat="1" ht="12.75">
      <c r="A115" s="10"/>
      <c r="B115" s="12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s="23" customFormat="1" ht="12.75">
      <c r="A116" s="10"/>
      <c r="B116" s="12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s="23" customFormat="1" ht="12.75">
      <c r="A117" s="10"/>
      <c r="B117" s="12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s="23" customFormat="1" ht="12.75">
      <c r="A118" s="10"/>
      <c r="B118" s="12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s="23" customFormat="1" ht="12.75">
      <c r="A119" s="10"/>
      <c r="B119" s="12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s="23" customFormat="1" ht="12.75">
      <c r="A120" s="10"/>
      <c r="B120" s="12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s="23" customFormat="1" ht="12.75">
      <c r="A121" s="10"/>
      <c r="B121" s="12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s="23" customFormat="1" ht="12.75">
      <c r="A122" s="10"/>
      <c r="B122" s="12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s="23" customFormat="1" ht="12.75">
      <c r="A123" s="10"/>
      <c r="B123" s="12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s="23" customFormat="1" ht="12.75">
      <c r="A124" s="10"/>
      <c r="B124" s="12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s="23" customFormat="1" ht="12.75">
      <c r="A125" s="10"/>
      <c r="B125" s="12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s="23" customFormat="1" ht="12.75">
      <c r="A126" s="10"/>
      <c r="B126" s="12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s="23" customFormat="1" ht="12.75">
      <c r="A127" s="10"/>
      <c r="B127" s="12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s="23" customFormat="1" ht="12.75">
      <c r="A128" s="10"/>
      <c r="B128" s="12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s="23" customFormat="1" ht="12.75">
      <c r="A129" s="10"/>
      <c r="B129" s="12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s="23" customFormat="1" ht="12.75">
      <c r="A130" s="10"/>
      <c r="B130" s="12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s="23" customFormat="1" ht="12.75">
      <c r="A131" s="10"/>
      <c r="B131" s="12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s="23" customFormat="1" ht="12.75">
      <c r="A132" s="10"/>
      <c r="B132" s="12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s="23" customFormat="1" ht="12.75">
      <c r="A133" s="10"/>
      <c r="B133" s="12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s="23" customFormat="1" ht="12.75">
      <c r="A134" s="10"/>
      <c r="B134" s="12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s="23" customFormat="1" ht="12.75">
      <c r="A135" s="10"/>
      <c r="B135" s="12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s="23" customFormat="1" ht="12.75">
      <c r="A136" s="10"/>
      <c r="B136" s="12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s="23" customFormat="1" ht="12.75">
      <c r="A137" s="10"/>
      <c r="B137" s="12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s="23" customFormat="1" ht="12.75">
      <c r="A138" s="10"/>
      <c r="B138" s="12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s="23" customFormat="1" ht="12.75">
      <c r="A139" s="10"/>
      <c r="B139" s="12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s="23" customFormat="1" ht="12.75">
      <c r="A140" s="10"/>
      <c r="B140" s="12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s="23" customFormat="1" ht="12.75">
      <c r="A141" s="10"/>
      <c r="B141" s="12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s="23" customFormat="1" ht="12.75">
      <c r="A142" s="10"/>
      <c r="B142" s="12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s="23" customFormat="1" ht="12.75">
      <c r="A143" s="10"/>
      <c r="B143" s="12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s="23" customFormat="1" ht="12.75">
      <c r="A144" s="10"/>
      <c r="B144" s="12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s="23" customFormat="1" ht="12.75">
      <c r="A145" s="10"/>
      <c r="B145" s="12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s="23" customFormat="1" ht="12.75">
      <c r="A146" s="10"/>
      <c r="B146" s="12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s="23" customFormat="1" ht="12.75">
      <c r="A147" s="10"/>
      <c r="B147" s="12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s="23" customFormat="1" ht="12.75">
      <c r="A148" s="10"/>
      <c r="B148" s="12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s="23" customFormat="1" ht="12.75">
      <c r="A149" s="10"/>
      <c r="B149" s="12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s="23" customFormat="1" ht="12.75">
      <c r="A150" s="10"/>
      <c r="B150" s="12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s="23" customFormat="1" ht="12.75">
      <c r="A151" s="10"/>
      <c r="B151" s="12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s="23" customFormat="1" ht="12.75">
      <c r="A152" s="10"/>
      <c r="B152" s="12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s="23" customFormat="1" ht="12.75">
      <c r="A153" s="10"/>
      <c r="B153" s="12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s="23" customFormat="1" ht="12.75">
      <c r="A154" s="10"/>
      <c r="B154" s="12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s="23" customFormat="1" ht="12.75">
      <c r="A155" s="10"/>
      <c r="B155" s="12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s="23" customFormat="1" ht="12.75">
      <c r="A156" s="10"/>
      <c r="B156" s="12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s="23" customFormat="1" ht="12.75">
      <c r="A157" s="10"/>
      <c r="B157" s="12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s="23" customFormat="1" ht="12.75">
      <c r="A158" s="10"/>
      <c r="B158" s="12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s="23" customFormat="1" ht="12.75">
      <c r="A159" s="10"/>
      <c r="B159" s="12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s="23" customFormat="1" ht="12.75">
      <c r="A160" s="10"/>
      <c r="B160" s="12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s="23" customFormat="1" ht="12.75">
      <c r="A161" s="10"/>
      <c r="B161" s="12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s="23" customFormat="1" ht="12.75">
      <c r="A162" s="10"/>
      <c r="B162" s="12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s="23" customFormat="1" ht="12.75">
      <c r="A163" s="10"/>
      <c r="B163" s="12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s="23" customFormat="1" ht="12.75">
      <c r="A164" s="10"/>
      <c r="B164" s="12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s="23" customFormat="1" ht="12.75">
      <c r="A165" s="10"/>
      <c r="B165" s="12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s="23" customFormat="1" ht="12.75">
      <c r="A166" s="10"/>
      <c r="B166" s="12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s="23" customFormat="1" ht="12.75">
      <c r="A167" s="10"/>
      <c r="B167" s="12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s="23" customFormat="1" ht="12.75">
      <c r="A168" s="10"/>
      <c r="B168" s="12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s="23" customFormat="1" ht="12.75">
      <c r="A169" s="10"/>
      <c r="B169" s="12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s="23" customFormat="1" ht="12.75">
      <c r="A170" s="10"/>
      <c r="B170" s="12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s="23" customFormat="1" ht="12.75">
      <c r="A171" s="10"/>
      <c r="B171" s="12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s="23" customFormat="1" ht="12.75">
      <c r="A172" s="10"/>
      <c r="B172" s="12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s="23" customFormat="1" ht="12.75">
      <c r="A173" s="10"/>
      <c r="B173" s="12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s="23" customFormat="1" ht="12.75">
      <c r="A174" s="10"/>
      <c r="B174" s="12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s="23" customFormat="1" ht="12.75">
      <c r="A175" s="10"/>
      <c r="B175" s="12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s="23" customFormat="1" ht="12.75">
      <c r="A176" s="10"/>
      <c r="B176" s="12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s="23" customFormat="1" ht="12.75">
      <c r="A177" s="10"/>
      <c r="B177" s="12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s="23" customFormat="1" ht="12.75">
      <c r="A178" s="10"/>
      <c r="B178" s="12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s="23" customFormat="1" ht="12.75">
      <c r="A179" s="10"/>
      <c r="B179" s="12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s="23" customFormat="1" ht="12.75">
      <c r="A180" s="10"/>
      <c r="B180" s="12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s="23" customFormat="1" ht="12.75">
      <c r="A181" s="10"/>
      <c r="B181" s="12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s="23" customFormat="1" ht="12.75">
      <c r="A182" s="10"/>
      <c r="B182" s="12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23" customFormat="1" ht="12.75">
      <c r="A183" s="10"/>
      <c r="B183" s="12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s="23" customFormat="1" ht="12.75">
      <c r="A184" s="10"/>
      <c r="B184" s="12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s="23" customFormat="1" ht="12.75">
      <c r="A185" s="10"/>
      <c r="B185" s="12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s="23" customFormat="1" ht="12.75">
      <c r="A186" s="10"/>
      <c r="B186" s="12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s="23" customFormat="1" ht="12.75">
      <c r="A187" s="10"/>
      <c r="B187" s="12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s="23" customFormat="1" ht="12.75">
      <c r="A188" s="10"/>
      <c r="B188" s="12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s="23" customFormat="1" ht="12.75">
      <c r="A189" s="10"/>
      <c r="B189" s="12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s="23" customFormat="1" ht="12.75">
      <c r="A190" s="10"/>
      <c r="B190" s="12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s="23" customFormat="1" ht="12.75">
      <c r="A191" s="10"/>
      <c r="B191" s="12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s="23" customFormat="1" ht="12.75">
      <c r="A192" s="10"/>
      <c r="B192" s="12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s="23" customFormat="1" ht="12.75">
      <c r="A193" s="10"/>
      <c r="B193" s="12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s="23" customFormat="1" ht="12.75">
      <c r="A194" s="10"/>
      <c r="B194" s="12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s="23" customFormat="1" ht="12.75">
      <c r="A195" s="10"/>
      <c r="B195" s="12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s="23" customFormat="1" ht="12.75">
      <c r="A196" s="10"/>
      <c r="B196" s="12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s="23" customFormat="1" ht="12.75">
      <c r="A197" s="10"/>
      <c r="B197" s="12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s="23" customFormat="1" ht="12.75">
      <c r="A198" s="10"/>
      <c r="B198" s="12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s="23" customFormat="1" ht="12.75">
      <c r="A199" s="10"/>
      <c r="B199" s="12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s="23" customFormat="1" ht="12.75">
      <c r="A200" s="10"/>
      <c r="B200" s="12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s="23" customFormat="1" ht="12.75">
      <c r="A201" s="10"/>
      <c r="B201" s="12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s="23" customFormat="1" ht="12.75">
      <c r="A202" s="10"/>
      <c r="B202" s="12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s="23" customFormat="1" ht="12.75">
      <c r="A203" s="10"/>
      <c r="B203" s="12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s="23" customFormat="1" ht="12.75">
      <c r="A204" s="10"/>
      <c r="B204" s="12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s="23" customFormat="1" ht="12.75">
      <c r="A205" s="10"/>
      <c r="B205" s="12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s="23" customFormat="1" ht="12.75">
      <c r="A206" s="10"/>
      <c r="B206" s="12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s="23" customFormat="1" ht="12.75">
      <c r="A207" s="10"/>
      <c r="B207" s="12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s="23" customFormat="1" ht="12.75">
      <c r="A208" s="10"/>
      <c r="B208" s="12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s="23" customFormat="1" ht="12.75">
      <c r="A209" s="10"/>
      <c r="B209" s="12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s="23" customFormat="1" ht="12.75">
      <c r="A210" s="10"/>
      <c r="B210" s="12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s="23" customFormat="1" ht="12.75">
      <c r="A211" s="10"/>
      <c r="B211" s="12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s="23" customFormat="1" ht="12.75">
      <c r="A212" s="10"/>
      <c r="B212" s="12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s="23" customFormat="1" ht="12.75">
      <c r="A213" s="10"/>
      <c r="B213" s="12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s="23" customFormat="1" ht="12.75">
      <c r="A214" s="10"/>
      <c r="B214" s="12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s="23" customFormat="1" ht="12.75">
      <c r="A215" s="10"/>
      <c r="B215" s="12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s="23" customFormat="1" ht="12.75">
      <c r="A216" s="10"/>
      <c r="B216" s="12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s="23" customFormat="1" ht="12.75">
      <c r="A217" s="10"/>
      <c r="B217" s="12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s="23" customFormat="1" ht="12.75">
      <c r="A218" s="10"/>
      <c r="B218" s="12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s="23" customFormat="1" ht="12.75">
      <c r="A219" s="10"/>
      <c r="B219" s="12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s="23" customFormat="1" ht="12.75">
      <c r="A220" s="10"/>
      <c r="B220" s="12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s="23" customFormat="1" ht="12.75">
      <c r="A221" s="10"/>
      <c r="B221" s="12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s="23" customFormat="1" ht="12.75">
      <c r="A222" s="10"/>
      <c r="B222" s="12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s="23" customFormat="1" ht="12.75">
      <c r="A223" s="10"/>
      <c r="B223" s="12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s="23" customFormat="1" ht="12.75">
      <c r="A224" s="10"/>
      <c r="B224" s="12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s="23" customFormat="1" ht="12.75">
      <c r="A225" s="10"/>
      <c r="B225" s="12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s="23" customFormat="1" ht="12.75">
      <c r="A226" s="10"/>
      <c r="B226" s="12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s="23" customFormat="1" ht="12.75">
      <c r="A227" s="10"/>
      <c r="B227" s="12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s="23" customFormat="1" ht="12.75">
      <c r="A228" s="10"/>
      <c r="B228" s="12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s="23" customFormat="1" ht="12.75">
      <c r="A229" s="10"/>
      <c r="B229" s="12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s="23" customFormat="1" ht="12.75">
      <c r="A230" s="10"/>
      <c r="B230" s="12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s="23" customFormat="1" ht="12.75">
      <c r="A231" s="10"/>
      <c r="B231" s="12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s="23" customFormat="1" ht="12.75">
      <c r="A232" s="10"/>
      <c r="B232" s="12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s="23" customFormat="1" ht="12.75">
      <c r="A233" s="10"/>
      <c r="B233" s="12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s="23" customFormat="1" ht="12.75">
      <c r="A234" s="10"/>
      <c r="B234" s="12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s="23" customFormat="1" ht="12.75">
      <c r="A235" s="10"/>
      <c r="B235" s="12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s="23" customFormat="1" ht="12.75">
      <c r="A236" s="10"/>
      <c r="B236" s="12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s="23" customFormat="1" ht="12.75">
      <c r="A237" s="10"/>
      <c r="B237" s="12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s="23" customFormat="1" ht="12.75">
      <c r="A238" s="10"/>
      <c r="B238" s="12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s="23" customFormat="1" ht="12.75">
      <c r="A239" s="10"/>
      <c r="B239" s="12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s="23" customFormat="1" ht="12.75">
      <c r="A240" s="10"/>
      <c r="B240" s="12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s="23" customFormat="1" ht="12.75">
      <c r="A241" s="10"/>
      <c r="B241" s="12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s="23" customFormat="1" ht="12.75">
      <c r="A242" s="10"/>
      <c r="B242" s="12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s="23" customFormat="1" ht="12.75">
      <c r="A243" s="10"/>
      <c r="B243" s="12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s="23" customFormat="1" ht="12.75">
      <c r="A244" s="10"/>
      <c r="B244" s="12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s="23" customFormat="1" ht="12.75">
      <c r="A245" s="10"/>
      <c r="B245" s="12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s="23" customFormat="1" ht="12.75">
      <c r="A246" s="10"/>
      <c r="B246" s="12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s="23" customFormat="1" ht="12.75">
      <c r="A247" s="10"/>
      <c r="B247" s="12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s="23" customFormat="1" ht="12.75">
      <c r="A248" s="10"/>
      <c r="B248" s="12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s="23" customFormat="1" ht="12.75">
      <c r="A249" s="10"/>
      <c r="B249" s="12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s="23" customFormat="1" ht="12.75">
      <c r="A250" s="10"/>
      <c r="B250" s="12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s="23" customFormat="1" ht="12.75">
      <c r="A251" s="10"/>
      <c r="B251" s="12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s="23" customFormat="1" ht="12.75">
      <c r="A252" s="10"/>
      <c r="B252" s="12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s="23" customFormat="1" ht="12.75">
      <c r="A253" s="10"/>
      <c r="B253" s="12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s="23" customFormat="1" ht="12.75">
      <c r="A254" s="10"/>
      <c r="B254" s="12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s="23" customFormat="1" ht="12.75">
      <c r="A255" s="10"/>
      <c r="B255" s="12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s="23" customFormat="1" ht="12.75">
      <c r="A256" s="10"/>
      <c r="B256" s="12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s="23" customFormat="1" ht="12.75">
      <c r="A257" s="10"/>
      <c r="B257" s="12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s="23" customFormat="1" ht="12.75">
      <c r="A258" s="10"/>
      <c r="B258" s="12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s="23" customFormat="1" ht="12.75">
      <c r="A259" s="10"/>
      <c r="B259" s="12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s="23" customFormat="1" ht="12.75">
      <c r="A260" s="10"/>
      <c r="B260" s="12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s="23" customFormat="1" ht="12.75">
      <c r="A261" s="10"/>
      <c r="B261" s="12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s="23" customFormat="1" ht="12.75">
      <c r="A262" s="10"/>
      <c r="B262" s="12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s="23" customFormat="1" ht="12.75">
      <c r="A263" s="10"/>
      <c r="B263" s="12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s="23" customFormat="1" ht="12.75">
      <c r="A264" s="10"/>
      <c r="B264" s="12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s="23" customFormat="1" ht="12.75">
      <c r="A265" s="10"/>
      <c r="B265" s="12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s="23" customFormat="1" ht="12.75">
      <c r="A266" s="10"/>
      <c r="B266" s="12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s="23" customFormat="1" ht="12.75">
      <c r="A267" s="10"/>
      <c r="B267" s="12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s="23" customFormat="1" ht="12.75">
      <c r="A268" s="10"/>
      <c r="B268" s="12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s="23" customFormat="1" ht="12.75">
      <c r="A269" s="10"/>
      <c r="B269" s="12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s="23" customFormat="1" ht="12.75">
      <c r="A270" s="10"/>
      <c r="B270" s="12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s="23" customFormat="1" ht="12.75">
      <c r="A271" s="10"/>
      <c r="B271" s="12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s="23" customFormat="1" ht="12.75">
      <c r="A272" s="10"/>
      <c r="B272" s="12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s="23" customFormat="1" ht="12.75">
      <c r="A273" s="10"/>
      <c r="B273" s="12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s="23" customFormat="1" ht="12.75">
      <c r="A274" s="10"/>
      <c r="B274" s="12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s="23" customFormat="1" ht="12.75">
      <c r="A275" s="10"/>
      <c r="B275" s="12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s="23" customFormat="1" ht="12.75">
      <c r="A276" s="10"/>
      <c r="B276" s="12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s="23" customFormat="1" ht="12.75">
      <c r="A277" s="10"/>
      <c r="B277" s="12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s="23" customFormat="1" ht="12.75">
      <c r="A278" s="10"/>
      <c r="B278" s="12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s="23" customFormat="1" ht="12.75">
      <c r="A279" s="10"/>
      <c r="B279" s="12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s="23" customFormat="1" ht="12.75">
      <c r="A280" s="10"/>
      <c r="B280" s="12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s="23" customFormat="1" ht="12.75">
      <c r="A281" s="10"/>
      <c r="B281" s="12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s="23" customFormat="1" ht="12.75">
      <c r="A282" s="10"/>
      <c r="B282" s="12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s="23" customFormat="1" ht="12.75">
      <c r="A283" s="10"/>
      <c r="B283" s="12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s="23" customFormat="1" ht="12.75">
      <c r="A284" s="10"/>
      <c r="B284" s="12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s="23" customFormat="1" ht="12.75">
      <c r="A285" s="10"/>
      <c r="B285" s="12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s="23" customFormat="1" ht="12.75">
      <c r="A286" s="10"/>
      <c r="B286" s="12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s="23" customFormat="1" ht="12.75">
      <c r="A287" s="10"/>
      <c r="B287" s="12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s="23" customFormat="1" ht="12.75">
      <c r="A288" s="10"/>
      <c r="B288" s="12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s="23" customFormat="1" ht="12.75">
      <c r="A289" s="10"/>
      <c r="B289" s="12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s="23" customFormat="1" ht="12.75">
      <c r="A290" s="10"/>
      <c r="B290" s="12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s="23" customFormat="1" ht="12.75">
      <c r="A291" s="10"/>
      <c r="B291" s="12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s="23" customFormat="1" ht="12.75">
      <c r="A292" s="10"/>
      <c r="B292" s="12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s="23" customFormat="1" ht="12.75">
      <c r="A293" s="10"/>
      <c r="B293" s="12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s="23" customFormat="1" ht="12.75">
      <c r="A294" s="10"/>
      <c r="B294" s="12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s="23" customFormat="1" ht="12.75">
      <c r="A295" s="10"/>
      <c r="B295" s="12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s="23" customFormat="1" ht="12.75">
      <c r="A296" s="10"/>
      <c r="B296" s="12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s="23" customFormat="1" ht="12.75">
      <c r="A297" s="10"/>
      <c r="B297" s="12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s="23" customFormat="1" ht="12.75">
      <c r="A298" s="10"/>
      <c r="B298" s="12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s="23" customFormat="1" ht="12.75">
      <c r="A299" s="10"/>
      <c r="B299" s="12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s="23" customFormat="1" ht="12.75">
      <c r="A300" s="10"/>
      <c r="B300" s="12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s="23" customFormat="1" ht="12.75">
      <c r="A301" s="10"/>
      <c r="B301" s="12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s="23" customFormat="1" ht="12.75">
      <c r="A302" s="10"/>
      <c r="B302" s="12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s="23" customFormat="1" ht="12.75">
      <c r="A303" s="10"/>
      <c r="B303" s="12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s="23" customFormat="1" ht="12.75">
      <c r="A304" s="10"/>
      <c r="B304" s="12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s="23" customFormat="1" ht="12.75">
      <c r="A305" s="10"/>
      <c r="B305" s="12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s="23" customFormat="1" ht="12.75">
      <c r="A306" s="10"/>
      <c r="B306" s="12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s="23" customFormat="1" ht="12.75">
      <c r="A307" s="10"/>
      <c r="B307" s="12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s="23" customFormat="1" ht="12.75">
      <c r="A308" s="10"/>
      <c r="B308" s="12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s="23" customFormat="1" ht="12.75">
      <c r="A309" s="10"/>
      <c r="B309" s="12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s="23" customFormat="1" ht="12.75">
      <c r="A310" s="10"/>
      <c r="B310" s="12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s="23" customFormat="1" ht="12.75">
      <c r="A311" s="10"/>
      <c r="B311" s="12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s="23" customFormat="1" ht="12.75">
      <c r="A312" s="10"/>
      <c r="B312" s="12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s="23" customFormat="1" ht="12.75">
      <c r="A313" s="10"/>
      <c r="B313" s="12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s="23" customFormat="1" ht="12.75">
      <c r="A314" s="10"/>
      <c r="B314" s="12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s="23" customFormat="1" ht="12.75">
      <c r="A315" s="10"/>
      <c r="B315" s="12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s="23" customFormat="1" ht="12.75">
      <c r="A316" s="10"/>
      <c r="B316" s="12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s="23" customFormat="1" ht="12.75">
      <c r="A317" s="10"/>
      <c r="B317" s="12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s="23" customFormat="1" ht="12.75">
      <c r="A318" s="10"/>
      <c r="B318" s="12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s="23" customFormat="1" ht="12.75">
      <c r="A319" s="10"/>
      <c r="B319" s="12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s="23" customFormat="1" ht="12.75">
      <c r="A320" s="10"/>
      <c r="B320" s="12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s="23" customFormat="1" ht="12.75">
      <c r="A321" s="10"/>
      <c r="B321" s="12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s="23" customFormat="1" ht="12.75">
      <c r="A322" s="10"/>
      <c r="B322" s="12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s="23" customFormat="1" ht="12.75">
      <c r="A323" s="10"/>
      <c r="B323" s="12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s="23" customFormat="1" ht="12.75">
      <c r="A324" s="10"/>
      <c r="B324" s="12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s="23" customFormat="1" ht="12.75">
      <c r="A325" s="10"/>
      <c r="B325" s="12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s="23" customFormat="1" ht="12.75">
      <c r="A326" s="10"/>
      <c r="B326" s="12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s="23" customFormat="1" ht="12.75">
      <c r="A327" s="10"/>
      <c r="B327" s="12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s="23" customFormat="1" ht="12.75">
      <c r="A328" s="10"/>
      <c r="B328" s="12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s="23" customFormat="1" ht="12.75">
      <c r="A329" s="10"/>
      <c r="B329" s="12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s="23" customFormat="1" ht="12.75">
      <c r="A330" s="10"/>
      <c r="B330" s="12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s="23" customFormat="1" ht="12.75">
      <c r="A331" s="10"/>
      <c r="B331" s="12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s="23" customFormat="1" ht="12.75">
      <c r="A332" s="10"/>
      <c r="B332" s="12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s="23" customFormat="1" ht="12.75">
      <c r="A333" s="10"/>
      <c r="B333" s="12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s="23" customFormat="1" ht="12.75">
      <c r="A334" s="10"/>
      <c r="B334" s="12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s="23" customFormat="1" ht="12.75">
      <c r="A335" s="10"/>
      <c r="B335" s="12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s="23" customFormat="1" ht="12.75">
      <c r="A336" s="10"/>
      <c r="B336" s="12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s="23" customFormat="1" ht="12.75">
      <c r="A337" s="10"/>
      <c r="B337" s="12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s="23" customFormat="1" ht="12.75">
      <c r="A338" s="10"/>
      <c r="B338" s="12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s="23" customFormat="1" ht="12.75">
      <c r="A339" s="10"/>
      <c r="B339" s="12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s="23" customFormat="1" ht="12.75">
      <c r="A340" s="10"/>
      <c r="B340" s="12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s="23" customFormat="1" ht="12.75">
      <c r="A341" s="10"/>
      <c r="B341" s="12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s="23" customFormat="1" ht="12.75">
      <c r="A342" s="10"/>
      <c r="B342" s="12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s="23" customFormat="1" ht="12.75">
      <c r="A343" s="10"/>
      <c r="B343" s="12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s="23" customFormat="1" ht="12.75">
      <c r="A344" s="10"/>
      <c r="B344" s="12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s="23" customFormat="1" ht="12.75">
      <c r="A345" s="10"/>
      <c r="B345" s="12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s="23" customFormat="1" ht="12.75">
      <c r="A346" s="10"/>
      <c r="B346" s="12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s="23" customFormat="1" ht="12.75">
      <c r="A347" s="10"/>
      <c r="B347" s="12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s="23" customFormat="1" ht="12.75">
      <c r="A348" s="10"/>
      <c r="B348" s="12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s="23" customFormat="1" ht="12.75">
      <c r="A349" s="10"/>
      <c r="B349" s="12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s="23" customFormat="1" ht="12.75">
      <c r="A350" s="10"/>
      <c r="B350" s="12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s="23" customFormat="1" ht="12.75">
      <c r="A351" s="10"/>
      <c r="B351" s="12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s="23" customFormat="1" ht="12.75">
      <c r="A352" s="10"/>
      <c r="B352" s="12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s="23" customFormat="1" ht="12.75">
      <c r="A353" s="10"/>
      <c r="B353" s="12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s="23" customFormat="1" ht="12.75">
      <c r="A354" s="10"/>
      <c r="B354" s="12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s="23" customFormat="1" ht="12.75">
      <c r="A355" s="10"/>
      <c r="B355" s="12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s="23" customFormat="1" ht="12.75">
      <c r="A356" s="10"/>
      <c r="B356" s="12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s="23" customFormat="1" ht="12.75">
      <c r="A357" s="10"/>
      <c r="B357" s="12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s="23" customFormat="1" ht="12.75">
      <c r="A358" s="10"/>
      <c r="B358" s="12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s="23" customFormat="1" ht="12.75">
      <c r="A359" s="10"/>
      <c r="B359" s="12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s="23" customFormat="1" ht="12.75">
      <c r="A360" s="10"/>
      <c r="B360" s="12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s="23" customFormat="1" ht="12.75">
      <c r="A361" s="10"/>
      <c r="B361" s="12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s="23" customFormat="1" ht="12.75">
      <c r="A362" s="10"/>
      <c r="B362" s="12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s="23" customFormat="1" ht="12.75">
      <c r="A363" s="10"/>
      <c r="B363" s="12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s="23" customFormat="1" ht="12.75">
      <c r="A364" s="10"/>
      <c r="B364" s="12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s="23" customFormat="1" ht="12.75">
      <c r="A365" s="10"/>
      <c r="B365" s="12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s="23" customFormat="1" ht="12.75">
      <c r="A366" s="10"/>
      <c r="B366" s="12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s="23" customFormat="1" ht="12.75">
      <c r="A367" s="10"/>
      <c r="B367" s="12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s="23" customFormat="1" ht="12.75">
      <c r="A368" s="10"/>
      <c r="B368" s="12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s="23" customFormat="1" ht="12.75">
      <c r="A369" s="10"/>
      <c r="B369" s="12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s="23" customFormat="1" ht="12.75">
      <c r="A370" s="10"/>
      <c r="B370" s="12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s="23" customFormat="1" ht="12.75">
      <c r="A371" s="10"/>
      <c r="B371" s="12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s="23" customFormat="1" ht="12.75">
      <c r="A372" s="10"/>
      <c r="B372" s="12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s="23" customFormat="1" ht="12.75">
      <c r="A373" s="10"/>
      <c r="B373" s="12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s="23" customFormat="1" ht="12.75">
      <c r="A374" s="10"/>
      <c r="B374" s="12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s="23" customFormat="1" ht="12.75">
      <c r="A375" s="10"/>
      <c r="B375" s="12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s="23" customFormat="1" ht="12.75">
      <c r="A376" s="10"/>
      <c r="B376" s="12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s="23" customFormat="1" ht="12.75">
      <c r="A377" s="10"/>
      <c r="B377" s="12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s="23" customFormat="1" ht="12.75">
      <c r="A378" s="10"/>
      <c r="B378" s="12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s="23" customFormat="1" ht="12.75">
      <c r="A379" s="10"/>
      <c r="B379" s="12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s="23" customFormat="1" ht="12.75">
      <c r="A380" s="10"/>
      <c r="B380" s="12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s="23" customFormat="1" ht="12.75">
      <c r="A381" s="10"/>
      <c r="B381" s="12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s="23" customFormat="1" ht="12.75">
      <c r="A382" s="10"/>
      <c r="B382" s="12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s="23" customFormat="1" ht="12.75">
      <c r="A383" s="10"/>
      <c r="B383" s="12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s="23" customFormat="1" ht="12.75">
      <c r="A384" s="10"/>
      <c r="B384" s="12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s="23" customFormat="1" ht="12.75">
      <c r="A385" s="10"/>
      <c r="B385" s="12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s="23" customFormat="1" ht="12.75">
      <c r="A386" s="10"/>
      <c r="B386" s="12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s="23" customFormat="1" ht="12.75">
      <c r="A387" s="10"/>
      <c r="B387" s="12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s="23" customFormat="1" ht="12.75">
      <c r="A388" s="10"/>
      <c r="B388" s="12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s="23" customFormat="1" ht="12.75">
      <c r="A389" s="10"/>
      <c r="B389" s="12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s="23" customFormat="1" ht="12.75">
      <c r="A390" s="10"/>
      <c r="B390" s="12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s="23" customFormat="1" ht="12.75">
      <c r="A391" s="10"/>
      <c r="B391" s="12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s="23" customFormat="1" ht="12.75">
      <c r="A392" s="10"/>
      <c r="B392" s="12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s="23" customFormat="1" ht="12.75">
      <c r="A393" s="10"/>
      <c r="B393" s="12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s="23" customFormat="1" ht="12.75">
      <c r="A394" s="10"/>
      <c r="B394" s="12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s="23" customFormat="1" ht="12.75">
      <c r="A395" s="10"/>
      <c r="B395" s="12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s="23" customFormat="1" ht="12.75">
      <c r="A396" s="10"/>
      <c r="B396" s="12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s="23" customFormat="1" ht="12.75">
      <c r="A397" s="10"/>
      <c r="B397" s="12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s="23" customFormat="1" ht="12.75">
      <c r="A398" s="10"/>
      <c r="B398" s="12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s="23" customFormat="1" ht="12.75">
      <c r="A399" s="10"/>
      <c r="B399" s="12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s="23" customFormat="1" ht="12.75">
      <c r="A400" s="10"/>
      <c r="B400" s="12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s="23" customFormat="1" ht="12.75">
      <c r="A401" s="10"/>
      <c r="B401" s="12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s="23" customFormat="1" ht="12.75">
      <c r="A402" s="10"/>
      <c r="B402" s="12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s="23" customFormat="1" ht="12.75">
      <c r="A403" s="10"/>
      <c r="B403" s="12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s="23" customFormat="1" ht="12.75">
      <c r="A404" s="10"/>
      <c r="B404" s="12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s="23" customFormat="1" ht="12.75">
      <c r="A405" s="10"/>
      <c r="B405" s="12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s="23" customFormat="1" ht="12.75">
      <c r="A406" s="10"/>
      <c r="B406" s="12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s="23" customFormat="1" ht="12.75">
      <c r="A407" s="10"/>
      <c r="B407" s="12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s="23" customFormat="1" ht="12.75">
      <c r="A408" s="10"/>
      <c r="B408" s="12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s="23" customFormat="1" ht="12.75">
      <c r="A409" s="10"/>
      <c r="B409" s="12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s="23" customFormat="1" ht="12.75">
      <c r="A410" s="10"/>
      <c r="B410" s="12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s="23" customFormat="1" ht="12.75">
      <c r="A411" s="10"/>
      <c r="B411" s="12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s="23" customFormat="1" ht="12.75">
      <c r="A412" s="10"/>
      <c r="B412" s="12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s="23" customFormat="1" ht="12.75">
      <c r="A413" s="10"/>
      <c r="B413" s="12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s="23" customFormat="1" ht="12.75">
      <c r="A414" s="10"/>
      <c r="B414" s="12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s="23" customFormat="1" ht="12.75">
      <c r="A415" s="10"/>
      <c r="B415" s="12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s="23" customFormat="1" ht="12.75">
      <c r="A416" s="10"/>
      <c r="B416" s="12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s="23" customFormat="1" ht="12.75">
      <c r="A417" s="10"/>
      <c r="B417" s="12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s="23" customFormat="1" ht="12.75">
      <c r="A418" s="10"/>
      <c r="B418" s="12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s="23" customFormat="1" ht="12.75">
      <c r="A419" s="10"/>
      <c r="B419" s="12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s="23" customFormat="1" ht="12.75">
      <c r="A420" s="10"/>
      <c r="B420" s="12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s="23" customFormat="1" ht="12.75">
      <c r="A421" s="10"/>
      <c r="B421" s="12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s="23" customFormat="1" ht="12.75">
      <c r="A422" s="10"/>
      <c r="B422" s="12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s="23" customFormat="1" ht="12.75">
      <c r="A423" s="10"/>
      <c r="B423" s="12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s="23" customFormat="1" ht="12.75">
      <c r="A424" s="10"/>
      <c r="B424" s="12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s="23" customFormat="1" ht="12.75">
      <c r="A425" s="10"/>
      <c r="B425" s="12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s="23" customFormat="1" ht="12.75">
      <c r="A426" s="10"/>
      <c r="B426" s="12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s="23" customFormat="1" ht="12.75">
      <c r="A427" s="10"/>
      <c r="B427" s="12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s="23" customFormat="1" ht="12.75">
      <c r="A428" s="10"/>
      <c r="B428" s="12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s="23" customFormat="1" ht="12.75">
      <c r="A429" s="10"/>
      <c r="B429" s="12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s="23" customFormat="1" ht="12.75">
      <c r="A430" s="10"/>
      <c r="B430" s="12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s="23" customFormat="1" ht="12.75">
      <c r="A431" s="10"/>
      <c r="B431" s="12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s="23" customFormat="1" ht="12.75">
      <c r="A432" s="10"/>
      <c r="B432" s="12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s="23" customFormat="1" ht="12.75">
      <c r="A433" s="10"/>
      <c r="B433" s="12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s="23" customFormat="1" ht="12.75">
      <c r="A434" s="10"/>
      <c r="B434" s="12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s="23" customFormat="1" ht="12.75">
      <c r="A435" s="10"/>
      <c r="B435" s="12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s="23" customFormat="1" ht="12.75">
      <c r="A436" s="10"/>
      <c r="B436" s="12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s="23" customFormat="1" ht="12.75">
      <c r="A437" s="10"/>
      <c r="B437" s="12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s="23" customFormat="1" ht="12.75">
      <c r="A438" s="10"/>
      <c r="B438" s="12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s="23" customFormat="1" ht="12.75">
      <c r="A439" s="10"/>
      <c r="B439" s="12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s="23" customFormat="1" ht="12.75">
      <c r="A440" s="10"/>
      <c r="B440" s="12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s="23" customFormat="1" ht="12.75">
      <c r="A441" s="10"/>
      <c r="B441" s="12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s="23" customFormat="1" ht="12.75">
      <c r="A442" s="10"/>
      <c r="B442" s="12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s="23" customFormat="1" ht="12.75">
      <c r="A443" s="10"/>
      <c r="B443" s="12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s="23" customFormat="1" ht="12.75">
      <c r="A444" s="10"/>
      <c r="B444" s="12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s="23" customFormat="1" ht="12.75">
      <c r="A445" s="10"/>
      <c r="B445" s="12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s="23" customFormat="1" ht="12.75">
      <c r="A446" s="10"/>
      <c r="B446" s="12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s="23" customFormat="1" ht="12.75">
      <c r="A447" s="10"/>
      <c r="B447" s="12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s="23" customFormat="1" ht="12.75">
      <c r="A448" s="10"/>
      <c r="B448" s="12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s="23" customFormat="1" ht="12.75">
      <c r="A449" s="10"/>
      <c r="B449" s="12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s="23" customFormat="1" ht="12.75">
      <c r="A450" s="10"/>
      <c r="B450" s="12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s="23" customFormat="1" ht="12.75">
      <c r="A451" s="10"/>
      <c r="B451" s="12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s="23" customFormat="1" ht="12.75">
      <c r="A452" s="10"/>
      <c r="B452" s="12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s="23" customFormat="1" ht="12.75">
      <c r="A453" s="10"/>
      <c r="B453" s="12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s="23" customFormat="1" ht="12.75">
      <c r="A454" s="10"/>
      <c r="B454" s="12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s="23" customFormat="1" ht="12.75">
      <c r="A455" s="10"/>
      <c r="B455" s="12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s="23" customFormat="1" ht="12.75">
      <c r="A456" s="10"/>
      <c r="B456" s="12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s="23" customFormat="1" ht="12.75">
      <c r="A457" s="10"/>
      <c r="B457" s="12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s="23" customFormat="1" ht="12.75">
      <c r="A458" s="10"/>
      <c r="B458" s="12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s="23" customFormat="1" ht="12.75">
      <c r="A459" s="10"/>
      <c r="B459" s="12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s="23" customFormat="1" ht="12.75">
      <c r="A460" s="10"/>
      <c r="B460" s="12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s="23" customFormat="1" ht="12.75">
      <c r="A461" s="10"/>
      <c r="B461" s="12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s="23" customFormat="1" ht="12.75">
      <c r="A462" s="10"/>
      <c r="B462" s="12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s="23" customFormat="1" ht="12.75">
      <c r="A463" s="10"/>
      <c r="B463" s="12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s="23" customFormat="1" ht="12.75">
      <c r="A464" s="10"/>
      <c r="B464" s="12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s="23" customFormat="1" ht="12.75">
      <c r="A465" s="10"/>
      <c r="B465" s="12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s="23" customFormat="1" ht="12.75">
      <c r="A466" s="10"/>
      <c r="B466" s="12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s="23" customFormat="1" ht="12.75">
      <c r="A467" s="10"/>
      <c r="B467" s="12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s="23" customFormat="1" ht="12.75">
      <c r="A468" s="10"/>
      <c r="B468" s="12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s="23" customFormat="1" ht="12.75">
      <c r="A469" s="10"/>
      <c r="B469" s="12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s="23" customFormat="1" ht="12.75">
      <c r="A470" s="10"/>
      <c r="B470" s="12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s="23" customFormat="1" ht="12.75">
      <c r="A471" s="10"/>
      <c r="B471" s="12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s="23" customFormat="1" ht="12.75">
      <c r="A472" s="10"/>
      <c r="B472" s="12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s="23" customFormat="1" ht="12.75">
      <c r="A473" s="10"/>
      <c r="B473" s="12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s="23" customFormat="1" ht="12.75">
      <c r="A474" s="10"/>
      <c r="B474" s="12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s="23" customFormat="1" ht="12.75">
      <c r="A475" s="10"/>
      <c r="B475" s="12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s="23" customFormat="1" ht="12.75">
      <c r="A476" s="10"/>
      <c r="B476" s="12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s="23" customFormat="1" ht="12.75">
      <c r="A477" s="10"/>
      <c r="B477" s="12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s="23" customFormat="1" ht="12.75">
      <c r="A478" s="10"/>
      <c r="B478" s="12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s="23" customFormat="1" ht="12.75">
      <c r="A479" s="10"/>
      <c r="B479" s="12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s="23" customFormat="1" ht="12.75">
      <c r="A480" s="10"/>
      <c r="B480" s="12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s="23" customFormat="1" ht="12.75">
      <c r="A481" s="10"/>
      <c r="B481" s="12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s="23" customFormat="1" ht="12.75">
      <c r="A482" s="10"/>
      <c r="B482" s="12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s="23" customFormat="1" ht="12.75">
      <c r="A483" s="10"/>
      <c r="B483" s="12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s="23" customFormat="1" ht="12.75">
      <c r="A484" s="10"/>
      <c r="B484" s="12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s="23" customFormat="1" ht="12.75">
      <c r="A485" s="10"/>
      <c r="B485" s="12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s="23" customFormat="1" ht="12.75">
      <c r="A486" s="10"/>
      <c r="B486" s="12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s="23" customFormat="1" ht="12.75">
      <c r="A487" s="10"/>
      <c r="B487" s="12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s="23" customFormat="1" ht="12.75">
      <c r="A488" s="10"/>
      <c r="B488" s="12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s="23" customFormat="1" ht="12.75">
      <c r="A489" s="10"/>
      <c r="B489" s="12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s="23" customFormat="1" ht="12.75">
      <c r="A490" s="10"/>
      <c r="B490" s="12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s="23" customFormat="1" ht="12.75">
      <c r="A491" s="10"/>
      <c r="B491" s="12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s="23" customFormat="1" ht="12.75">
      <c r="A492" s="10"/>
      <c r="B492" s="12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s="23" customFormat="1" ht="12.75">
      <c r="A493" s="10"/>
      <c r="B493" s="12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s="23" customFormat="1" ht="12.75">
      <c r="A494" s="10"/>
      <c r="B494" s="12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s="23" customFormat="1" ht="12.75">
      <c r="A495" s="10"/>
      <c r="B495" s="12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s="23" customFormat="1" ht="12.75">
      <c r="A496" s="10"/>
      <c r="B496" s="12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s="23" customFormat="1" ht="12.75">
      <c r="A497" s="10"/>
      <c r="B497" s="12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s="23" customFormat="1" ht="12.75">
      <c r="A498" s="10"/>
      <c r="B498" s="12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s="23" customFormat="1" ht="12.75">
      <c r="A499" s="10"/>
      <c r="B499" s="12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s="23" customFormat="1" ht="12.75">
      <c r="A500" s="10"/>
      <c r="B500" s="12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s="23" customFormat="1" ht="12.75">
      <c r="A501" s="10"/>
      <c r="B501" s="12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s="23" customFormat="1" ht="12.75">
      <c r="A502" s="10"/>
      <c r="B502" s="12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s="23" customFormat="1" ht="12.75">
      <c r="A503" s="10"/>
      <c r="B503" s="12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s="23" customFormat="1" ht="12.75">
      <c r="A504" s="10"/>
      <c r="B504" s="12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s="23" customFormat="1" ht="12.75">
      <c r="A505" s="10"/>
      <c r="B505" s="12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s="23" customFormat="1" ht="12.75">
      <c r="A506" s="10"/>
      <c r="B506" s="12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s="23" customFormat="1" ht="12.75">
      <c r="A507" s="10"/>
      <c r="B507" s="12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s="23" customFormat="1" ht="12.75">
      <c r="A508" s="10"/>
      <c r="B508" s="12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s="23" customFormat="1" ht="12.75">
      <c r="A509" s="10"/>
      <c r="B509" s="12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s="23" customFormat="1" ht="12.75">
      <c r="A510" s="10"/>
      <c r="B510" s="12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s="23" customFormat="1" ht="12.75">
      <c r="A511" s="10"/>
      <c r="B511" s="12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s="23" customFormat="1" ht="12.75">
      <c r="A512" s="10"/>
      <c r="B512" s="12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s="23" customFormat="1" ht="12.75">
      <c r="A513" s="10"/>
      <c r="B513" s="12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s="23" customFormat="1" ht="12.75">
      <c r="A514" s="10"/>
      <c r="B514" s="12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s="23" customFormat="1" ht="12.75">
      <c r="A515" s="10"/>
      <c r="B515" s="12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s="23" customFormat="1" ht="12.75">
      <c r="A516" s="10"/>
      <c r="B516" s="12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s="23" customFormat="1" ht="12.75">
      <c r="A517" s="10"/>
      <c r="B517" s="12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s="23" customFormat="1" ht="12.75">
      <c r="A518" s="10"/>
      <c r="B518" s="12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s="23" customFormat="1" ht="12.75">
      <c r="A519" s="10"/>
      <c r="B519" s="12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s="23" customFormat="1" ht="12.75">
      <c r="A520" s="10"/>
      <c r="B520" s="12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s="23" customFormat="1" ht="12.75">
      <c r="A521" s="10"/>
      <c r="B521" s="12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s="23" customFormat="1" ht="12.75">
      <c r="A522" s="10"/>
      <c r="B522" s="12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s="23" customFormat="1" ht="12.75">
      <c r="A523" s="10"/>
      <c r="B523" s="12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s="23" customFormat="1" ht="12.75">
      <c r="A524" s="10"/>
      <c r="B524" s="12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s="23" customFormat="1" ht="12.75">
      <c r="A525" s="10"/>
      <c r="B525" s="12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s="23" customFormat="1" ht="12.75">
      <c r="A526" s="10"/>
      <c r="B526" s="12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s="23" customFormat="1" ht="12.75">
      <c r="A527" s="10"/>
      <c r="B527" s="12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s="23" customFormat="1" ht="12.75">
      <c r="A528" s="10"/>
      <c r="B528" s="12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s="23" customFormat="1" ht="12.75">
      <c r="A529" s="10"/>
      <c r="B529" s="12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s="23" customFormat="1" ht="12.75">
      <c r="A530" s="10"/>
      <c r="B530" s="12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s="23" customFormat="1" ht="12.75">
      <c r="A531" s="10"/>
      <c r="B531" s="12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s="23" customFormat="1" ht="12.75">
      <c r="A532" s="10"/>
      <c r="B532" s="12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s="23" customFormat="1" ht="12.75">
      <c r="A533" s="10"/>
      <c r="B533" s="12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s="23" customFormat="1" ht="12.75">
      <c r="A534" s="10"/>
      <c r="B534" s="12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s="23" customFormat="1" ht="12.75">
      <c r="A535" s="10"/>
      <c r="B535" s="12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s="23" customFormat="1" ht="12.75">
      <c r="A536" s="10"/>
      <c r="B536" s="12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s="23" customFormat="1" ht="12.75">
      <c r="A537" s="10"/>
      <c r="B537" s="12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s="23" customFormat="1" ht="12.75">
      <c r="A538" s="10"/>
      <c r="B538" s="12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s="23" customFormat="1" ht="12.75">
      <c r="A539" s="10"/>
      <c r="B539" s="12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s="23" customFormat="1" ht="12.75">
      <c r="A540" s="10"/>
      <c r="B540" s="12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s="23" customFormat="1" ht="12.75">
      <c r="A541" s="10"/>
      <c r="B541" s="12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s="23" customFormat="1" ht="12.75">
      <c r="A542" s="10"/>
      <c r="B542" s="12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s="23" customFormat="1" ht="12.75">
      <c r="A543" s="10"/>
      <c r="B543" s="12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s="23" customFormat="1" ht="12.75">
      <c r="A544" s="10"/>
      <c r="B544" s="12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s="23" customFormat="1" ht="12.75">
      <c r="A545" s="10"/>
      <c r="B545" s="12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s="23" customFormat="1" ht="12.75">
      <c r="A546" s="10"/>
      <c r="B546" s="12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s="23" customFormat="1" ht="12.75">
      <c r="A547" s="10"/>
      <c r="B547" s="12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s="23" customFormat="1" ht="12.75">
      <c r="A548" s="10"/>
      <c r="B548" s="12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s="23" customFormat="1" ht="12.75">
      <c r="A549" s="10"/>
      <c r="B549" s="12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s="23" customFormat="1" ht="12.75">
      <c r="A550" s="10"/>
      <c r="B550" s="12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s="23" customFormat="1" ht="12.75">
      <c r="A551" s="10"/>
      <c r="B551" s="12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s="23" customFormat="1" ht="12.75">
      <c r="A552" s="10"/>
      <c r="B552" s="12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s="23" customFormat="1" ht="12.75">
      <c r="A553" s="10"/>
      <c r="B553" s="12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s="23" customFormat="1" ht="12.75">
      <c r="A554" s="10"/>
      <c r="B554" s="12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s="23" customFormat="1" ht="12.75">
      <c r="A555" s="10"/>
      <c r="B555" s="12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s="23" customFormat="1" ht="12.75">
      <c r="A556" s="10"/>
      <c r="B556" s="12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s="23" customFormat="1" ht="12.75">
      <c r="A557" s="10"/>
      <c r="B557" s="12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s="23" customFormat="1" ht="12.75">
      <c r="A558" s="10"/>
      <c r="B558" s="12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s="23" customFormat="1" ht="12.75">
      <c r="A559" s="10"/>
      <c r="B559" s="12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s="23" customFormat="1" ht="12.75">
      <c r="A560" s="10"/>
      <c r="B560" s="12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s="23" customFormat="1" ht="12.75">
      <c r="A561" s="10"/>
      <c r="B561" s="12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s="23" customFormat="1" ht="12.75">
      <c r="A562" s="10"/>
      <c r="B562" s="12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s="23" customFormat="1" ht="12.75">
      <c r="A563" s="10"/>
      <c r="B563" s="12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s="23" customFormat="1" ht="12.75">
      <c r="A564" s="10"/>
      <c r="B564" s="12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s="23" customFormat="1" ht="12.75">
      <c r="A565" s="10"/>
      <c r="B565" s="12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s="23" customFormat="1" ht="12.75">
      <c r="A566" s="10"/>
      <c r="B566" s="12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s="23" customFormat="1" ht="12.75">
      <c r="A567" s="10"/>
      <c r="B567" s="12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s="23" customFormat="1" ht="12.75">
      <c r="A568" s="10"/>
      <c r="B568" s="12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s="23" customFormat="1" ht="12.75">
      <c r="A569" s="10"/>
      <c r="B569" s="12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s="23" customFormat="1" ht="12.75">
      <c r="A570" s="10"/>
      <c r="B570" s="12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s="23" customFormat="1" ht="12.75">
      <c r="A571" s="10"/>
      <c r="B571" s="12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s="23" customFormat="1" ht="12.75">
      <c r="A572" s="10"/>
      <c r="B572" s="12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s="23" customFormat="1" ht="12.75">
      <c r="A573" s="10"/>
      <c r="B573" s="12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s="23" customFormat="1" ht="12.75">
      <c r="A574" s="10"/>
      <c r="B574" s="12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s="23" customFormat="1" ht="12.75">
      <c r="A575" s="10"/>
      <c r="B575" s="12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s="23" customFormat="1" ht="12.75">
      <c r="A576" s="10"/>
      <c r="B576" s="12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s="23" customFormat="1" ht="12.75">
      <c r="A577" s="10"/>
      <c r="B577" s="12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s="23" customFormat="1" ht="12.75">
      <c r="A578" s="10"/>
      <c r="B578" s="12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s="23" customFormat="1" ht="12.75">
      <c r="A579" s="10"/>
      <c r="B579" s="12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s="23" customFormat="1" ht="12.75">
      <c r="A580" s="10"/>
      <c r="B580" s="12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s="23" customFormat="1" ht="12.75">
      <c r="A581" s="10"/>
      <c r="B581" s="12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s="23" customFormat="1" ht="12.75">
      <c r="A582" s="10"/>
      <c r="B582" s="12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s="23" customFormat="1" ht="12.75">
      <c r="A583" s="10"/>
      <c r="B583" s="12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s="23" customFormat="1" ht="12.75">
      <c r="A584" s="10"/>
      <c r="B584" s="12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s="23" customFormat="1" ht="12.75">
      <c r="A585" s="10"/>
      <c r="B585" s="12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s="23" customFormat="1" ht="12.75">
      <c r="A586" s="10"/>
      <c r="B586" s="12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s="23" customFormat="1" ht="12.75">
      <c r="A587" s="10"/>
      <c r="B587" s="12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s="23" customFormat="1" ht="12.75">
      <c r="A588" s="10"/>
      <c r="B588" s="12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s="23" customFormat="1" ht="12.75">
      <c r="A589" s="10"/>
      <c r="B589" s="12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s="23" customFormat="1" ht="12.75">
      <c r="A590" s="10"/>
      <c r="B590" s="12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s="23" customFormat="1" ht="12.75">
      <c r="A591" s="10"/>
      <c r="B591" s="12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s="23" customFormat="1" ht="12.75">
      <c r="A592" s="10"/>
      <c r="B592" s="12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s="23" customFormat="1" ht="12.75">
      <c r="A593" s="10"/>
      <c r="B593" s="12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s="23" customFormat="1" ht="12.75">
      <c r="A594" s="10"/>
      <c r="B594" s="12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s="23" customFormat="1" ht="12.75">
      <c r="A595" s="10"/>
      <c r="B595" s="12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s="23" customFormat="1" ht="12.75">
      <c r="A596" s="10"/>
      <c r="B596" s="12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s="23" customFormat="1" ht="12.75">
      <c r="A597" s="10"/>
      <c r="B597" s="12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s="23" customFormat="1" ht="12.75">
      <c r="A598" s="10"/>
      <c r="B598" s="12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s="23" customFormat="1" ht="12.75">
      <c r="A599" s="10"/>
      <c r="B599" s="12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s="23" customFormat="1" ht="12.75">
      <c r="A600" s="10"/>
      <c r="B600" s="12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s="23" customFormat="1" ht="12.75">
      <c r="A601" s="10"/>
      <c r="B601" s="12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s="23" customFormat="1" ht="12.75">
      <c r="A602" s="10"/>
      <c r="B602" s="12"/>
      <c r="C602" s="10"/>
      <c r="D602" s="10"/>
      <c r="E602" s="10"/>
      <c r="F602" s="10"/>
      <c r="G602" s="10"/>
      <c r="H602" s="10"/>
      <c r="I602" s="10"/>
      <c r="J602" s="10"/>
      <c r="K602" s="10"/>
    </row>
  </sheetData>
  <sheetProtection/>
  <mergeCells count="5">
    <mergeCell ref="B1:I1"/>
    <mergeCell ref="B2:I2"/>
    <mergeCell ref="B3:I3"/>
    <mergeCell ref="A41:B41"/>
    <mergeCell ref="E4:G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geOrder="overThenDown" paperSize="9" scale="90" r:id="rId1"/>
  <headerFooter alignWithMargins="0">
    <oddFooter>&amp;L&amp;A&amp;CΣελίδα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5"/>
  <dimension ref="A1:GP587"/>
  <sheetViews>
    <sheetView zoomScalePageLayoutView="0" workbookViewId="0" topLeftCell="A1">
      <selection activeCell="H4" sqref="H4"/>
    </sheetView>
  </sheetViews>
  <sheetFormatPr defaultColWidth="12.7109375" defaultRowHeight="12.75"/>
  <cols>
    <col min="1" max="1" width="5.7109375" style="11" customWidth="1"/>
    <col min="2" max="2" width="32.57421875" style="29" customWidth="1"/>
    <col min="3" max="4" width="6.28125" style="10" customWidth="1"/>
    <col min="5" max="5" width="4.421875" style="10" customWidth="1"/>
    <col min="6" max="6" width="4.28125" style="10" customWidth="1"/>
    <col min="7" max="9" width="5.7109375" style="10" customWidth="1"/>
    <col min="10" max="11" width="5.140625" style="10" bestFit="1" customWidth="1"/>
    <col min="12" max="14" width="7.28125" style="10" bestFit="1" customWidth="1"/>
    <col min="15" max="15" width="5.140625" style="10" bestFit="1" customWidth="1"/>
    <col min="16" max="16" width="7.28125" style="10" bestFit="1" customWidth="1"/>
    <col min="17" max="18" width="5.140625" style="10" bestFit="1" customWidth="1"/>
    <col min="19" max="19" width="7.28125" style="10" bestFit="1" customWidth="1"/>
    <col min="20" max="20" width="5.140625" style="10" bestFit="1" customWidth="1"/>
    <col min="21" max="21" width="7.28125" style="10" bestFit="1" customWidth="1"/>
    <col min="22" max="22" width="5.140625" style="10" bestFit="1" customWidth="1"/>
    <col min="23" max="24" width="7.28125" style="10" bestFit="1" customWidth="1"/>
    <col min="25" max="26" width="5.140625" style="10" bestFit="1" customWidth="1"/>
    <col min="27" max="29" width="7.28125" style="10" bestFit="1" customWidth="1"/>
    <col min="30" max="31" width="5.140625" style="10" bestFit="1" customWidth="1"/>
    <col min="32" max="32" width="7.28125" style="10" bestFit="1" customWidth="1"/>
    <col min="33" max="33" width="5.140625" style="10" bestFit="1" customWidth="1"/>
    <col min="34" max="34" width="7.28125" style="10" bestFit="1" customWidth="1"/>
    <col min="35" max="36" width="5.140625" style="10" bestFit="1" customWidth="1"/>
    <col min="37" max="37" width="7.28125" style="10" bestFit="1" customWidth="1"/>
    <col min="38" max="40" width="5.140625" style="10" bestFit="1" customWidth="1"/>
    <col min="41" max="41" width="7.28125" style="10" bestFit="1" customWidth="1"/>
    <col min="42" max="42" width="5.140625" style="10" bestFit="1" customWidth="1"/>
    <col min="43" max="50" width="7.28125" style="10" bestFit="1" customWidth="1"/>
    <col min="51" max="16384" width="12.7109375" style="10" customWidth="1"/>
  </cols>
  <sheetData>
    <row r="1" spans="1:26" ht="15.75" customHeight="1">
      <c r="A1" s="42"/>
      <c r="B1" s="45" t="s">
        <v>294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2"/>
      <c r="U1" s="1"/>
      <c r="Z1" s="2"/>
    </row>
    <row r="2" spans="1:25" ht="15.75">
      <c r="A2" s="42"/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2"/>
      <c r="Y2" s="2"/>
    </row>
    <row r="3" spans="2:18" s="7" customFormat="1" ht="12.75">
      <c r="B3" s="52" t="s">
        <v>42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1"/>
    </row>
    <row r="4" spans="1:198" s="8" customFormat="1" ht="102" customHeight="1">
      <c r="A4" s="25"/>
      <c r="B4" s="30"/>
      <c r="C4" s="31"/>
      <c r="D4" s="31"/>
      <c r="E4" s="53" t="s">
        <v>40</v>
      </c>
      <c r="F4" s="54"/>
      <c r="G4" s="55"/>
      <c r="H4" s="31"/>
      <c r="I4" s="32"/>
      <c r="J4" s="33" t="s">
        <v>85</v>
      </c>
      <c r="K4" s="33" t="s">
        <v>85</v>
      </c>
      <c r="L4" s="33" t="s">
        <v>85</v>
      </c>
      <c r="M4" s="33" t="s">
        <v>85</v>
      </c>
      <c r="N4" s="33" t="s">
        <v>85</v>
      </c>
      <c r="O4" s="33" t="s">
        <v>85</v>
      </c>
      <c r="P4" s="33" t="s">
        <v>85</v>
      </c>
      <c r="Q4" s="33" t="s">
        <v>85</v>
      </c>
      <c r="R4" s="33" t="s">
        <v>85</v>
      </c>
      <c r="S4" s="33" t="s">
        <v>85</v>
      </c>
      <c r="T4" s="33" t="s">
        <v>85</v>
      </c>
      <c r="U4" s="33" t="s">
        <v>86</v>
      </c>
      <c r="V4" s="33" t="s">
        <v>86</v>
      </c>
      <c r="W4" s="33" t="s">
        <v>86</v>
      </c>
      <c r="X4" s="33" t="s">
        <v>86</v>
      </c>
      <c r="Y4" s="33" t="s">
        <v>86</v>
      </c>
      <c r="Z4" s="33" t="s">
        <v>86</v>
      </c>
      <c r="AA4" s="33" t="s">
        <v>86</v>
      </c>
      <c r="AB4" s="33" t="s">
        <v>87</v>
      </c>
      <c r="AC4" s="33" t="s">
        <v>87</v>
      </c>
      <c r="AD4" s="33" t="s">
        <v>87</v>
      </c>
      <c r="AE4" s="33" t="s">
        <v>87</v>
      </c>
      <c r="AF4" s="33" t="s">
        <v>87</v>
      </c>
      <c r="AG4" s="33" t="s">
        <v>87</v>
      </c>
      <c r="AH4" s="33" t="s">
        <v>87</v>
      </c>
      <c r="AI4" s="33" t="s">
        <v>87</v>
      </c>
      <c r="AJ4" s="33" t="s">
        <v>87</v>
      </c>
      <c r="AK4" s="33" t="s">
        <v>87</v>
      </c>
      <c r="AL4" s="33" t="s">
        <v>87</v>
      </c>
      <c r="AM4" s="33" t="s">
        <v>88</v>
      </c>
      <c r="AN4" s="33" t="s">
        <v>89</v>
      </c>
      <c r="AO4" s="33" t="s">
        <v>89</v>
      </c>
      <c r="AP4" s="33" t="s">
        <v>89</v>
      </c>
      <c r="AQ4" s="33" t="s">
        <v>89</v>
      </c>
      <c r="AR4" s="33" t="s">
        <v>90</v>
      </c>
      <c r="AS4" s="33" t="s">
        <v>91</v>
      </c>
      <c r="AT4" s="33" t="s">
        <v>92</v>
      </c>
      <c r="AU4" s="33" t="s">
        <v>92</v>
      </c>
      <c r="AV4" s="33" t="s">
        <v>92</v>
      </c>
      <c r="AW4" s="33" t="s">
        <v>92</v>
      </c>
      <c r="AX4" s="33" t="s">
        <v>93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</row>
    <row r="5" spans="1:198" s="28" customFormat="1" ht="89.25" customHeight="1">
      <c r="A5" s="27" t="s">
        <v>46</v>
      </c>
      <c r="B5" s="34" t="s">
        <v>47</v>
      </c>
      <c r="C5" s="35" t="s">
        <v>48</v>
      </c>
      <c r="D5" s="35" t="s">
        <v>49</v>
      </c>
      <c r="E5" s="35" t="s">
        <v>50</v>
      </c>
      <c r="F5" s="35" t="s">
        <v>51</v>
      </c>
      <c r="G5" s="35" t="s">
        <v>52</v>
      </c>
      <c r="H5" s="35" t="s">
        <v>53</v>
      </c>
      <c r="I5" s="33" t="s">
        <v>41</v>
      </c>
      <c r="J5" s="33" t="s">
        <v>94</v>
      </c>
      <c r="K5" s="33" t="s">
        <v>95</v>
      </c>
      <c r="L5" s="33" t="s">
        <v>96</v>
      </c>
      <c r="M5" s="33" t="s">
        <v>97</v>
      </c>
      <c r="N5" s="33" t="s">
        <v>98</v>
      </c>
      <c r="O5" s="33" t="s">
        <v>99</v>
      </c>
      <c r="P5" s="33" t="s">
        <v>100</v>
      </c>
      <c r="Q5" s="33" t="s">
        <v>101</v>
      </c>
      <c r="R5" s="33" t="s">
        <v>102</v>
      </c>
      <c r="S5" s="33" t="s">
        <v>103</v>
      </c>
      <c r="T5" s="33" t="s">
        <v>104</v>
      </c>
      <c r="U5" s="33" t="s">
        <v>105</v>
      </c>
      <c r="V5" s="33" t="s">
        <v>106</v>
      </c>
      <c r="W5" s="33" t="s">
        <v>107</v>
      </c>
      <c r="X5" s="33" t="s">
        <v>108</v>
      </c>
      <c r="Y5" s="33" t="s">
        <v>109</v>
      </c>
      <c r="Z5" s="33" t="s">
        <v>110</v>
      </c>
      <c r="AA5" s="33" t="s">
        <v>111</v>
      </c>
      <c r="AB5" s="33" t="s">
        <v>112</v>
      </c>
      <c r="AC5" s="33" t="s">
        <v>113</v>
      </c>
      <c r="AD5" s="33" t="s">
        <v>114</v>
      </c>
      <c r="AE5" s="33" t="s">
        <v>115</v>
      </c>
      <c r="AF5" s="33" t="s">
        <v>116</v>
      </c>
      <c r="AG5" s="33" t="s">
        <v>117</v>
      </c>
      <c r="AH5" s="33" t="s">
        <v>118</v>
      </c>
      <c r="AI5" s="33" t="s">
        <v>119</v>
      </c>
      <c r="AJ5" s="33" t="s">
        <v>120</v>
      </c>
      <c r="AK5" s="33" t="s">
        <v>121</v>
      </c>
      <c r="AL5" s="33" t="s">
        <v>122</v>
      </c>
      <c r="AM5" s="33" t="s">
        <v>123</v>
      </c>
      <c r="AN5" s="33" t="s">
        <v>124</v>
      </c>
      <c r="AO5" s="33" t="s">
        <v>125</v>
      </c>
      <c r="AP5" s="33" t="s">
        <v>126</v>
      </c>
      <c r="AQ5" s="33" t="s">
        <v>127</v>
      </c>
      <c r="AR5" s="33" t="s">
        <v>128</v>
      </c>
      <c r="AS5" s="33" t="s">
        <v>129</v>
      </c>
      <c r="AT5" s="33" t="s">
        <v>130</v>
      </c>
      <c r="AU5" s="33" t="s">
        <v>131</v>
      </c>
      <c r="AV5" s="33" t="s">
        <v>132</v>
      </c>
      <c r="AW5" s="33" t="s">
        <v>133</v>
      </c>
      <c r="AX5" s="33" t="s">
        <v>134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</row>
    <row r="6" spans="1:50" ht="45">
      <c r="A6" s="26">
        <v>110</v>
      </c>
      <c r="B6" s="36" t="s">
        <v>3</v>
      </c>
      <c r="C6" s="15">
        <v>357</v>
      </c>
      <c r="D6" s="15">
        <v>204</v>
      </c>
      <c r="E6" s="15">
        <v>6</v>
      </c>
      <c r="F6" s="15">
        <v>2</v>
      </c>
      <c r="G6" s="15">
        <v>8</v>
      </c>
      <c r="H6" s="15">
        <v>196</v>
      </c>
      <c r="I6" s="13">
        <v>66</v>
      </c>
      <c r="J6" s="13">
        <v>0</v>
      </c>
      <c r="K6" s="13">
        <v>27</v>
      </c>
      <c r="L6" s="13">
        <v>42</v>
      </c>
      <c r="M6" s="13">
        <v>2</v>
      </c>
      <c r="N6" s="13">
        <v>16</v>
      </c>
      <c r="O6" s="13">
        <v>0</v>
      </c>
      <c r="P6" s="13">
        <v>0</v>
      </c>
      <c r="Q6" s="13">
        <v>3</v>
      </c>
      <c r="R6" s="13">
        <v>0</v>
      </c>
      <c r="S6" s="13">
        <v>22</v>
      </c>
      <c r="T6" s="13">
        <v>31</v>
      </c>
      <c r="U6" s="13">
        <v>0</v>
      </c>
      <c r="V6" s="13">
        <v>0</v>
      </c>
      <c r="W6" s="13">
        <v>0</v>
      </c>
      <c r="X6" s="13">
        <v>1</v>
      </c>
      <c r="Y6" s="13">
        <v>0</v>
      </c>
      <c r="Z6" s="13">
        <v>2</v>
      </c>
      <c r="AA6" s="13">
        <v>3</v>
      </c>
      <c r="AB6" s="13">
        <v>0</v>
      </c>
      <c r="AC6" s="13">
        <v>0</v>
      </c>
      <c r="AD6" s="13">
        <v>1</v>
      </c>
      <c r="AE6" s="13">
        <v>7</v>
      </c>
      <c r="AF6" s="13">
        <v>1</v>
      </c>
      <c r="AG6" s="13">
        <v>0</v>
      </c>
      <c r="AH6" s="13">
        <v>4</v>
      </c>
      <c r="AI6" s="13">
        <v>0</v>
      </c>
      <c r="AJ6" s="13">
        <v>8</v>
      </c>
      <c r="AK6" s="13">
        <v>0</v>
      </c>
      <c r="AL6" s="13">
        <v>3</v>
      </c>
      <c r="AM6" s="13">
        <v>0</v>
      </c>
      <c r="AN6" s="13">
        <v>30</v>
      </c>
      <c r="AO6" s="13">
        <v>19</v>
      </c>
      <c r="AP6" s="13">
        <v>6</v>
      </c>
      <c r="AQ6" s="13">
        <v>7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</row>
    <row r="7" spans="1:50" ht="45">
      <c r="A7" s="26">
        <v>111</v>
      </c>
      <c r="B7" s="36" t="s">
        <v>4</v>
      </c>
      <c r="C7" s="15">
        <v>356</v>
      </c>
      <c r="D7" s="15">
        <v>228</v>
      </c>
      <c r="E7" s="15">
        <v>9</v>
      </c>
      <c r="F7" s="15">
        <v>0</v>
      </c>
      <c r="G7" s="15">
        <v>9</v>
      </c>
      <c r="H7" s="15">
        <v>219</v>
      </c>
      <c r="I7" s="13">
        <v>40</v>
      </c>
      <c r="J7" s="13">
        <v>0</v>
      </c>
      <c r="K7" s="13">
        <v>11</v>
      </c>
      <c r="L7" s="13">
        <v>14</v>
      </c>
      <c r="M7" s="13">
        <v>9</v>
      </c>
      <c r="N7" s="13">
        <v>9</v>
      </c>
      <c r="O7" s="13">
        <v>0</v>
      </c>
      <c r="P7" s="13">
        <v>5</v>
      </c>
      <c r="Q7" s="13">
        <v>7</v>
      </c>
      <c r="R7" s="13">
        <v>4</v>
      </c>
      <c r="S7" s="13">
        <v>19</v>
      </c>
      <c r="T7" s="13">
        <v>13</v>
      </c>
      <c r="U7" s="13">
        <v>1</v>
      </c>
      <c r="V7" s="13">
        <v>0</v>
      </c>
      <c r="W7" s="13">
        <v>3</v>
      </c>
      <c r="X7" s="13">
        <v>1</v>
      </c>
      <c r="Y7" s="13">
        <v>0</v>
      </c>
      <c r="Z7" s="13">
        <v>10</v>
      </c>
      <c r="AA7" s="13">
        <v>0</v>
      </c>
      <c r="AB7" s="13">
        <v>0</v>
      </c>
      <c r="AC7" s="13">
        <v>1</v>
      </c>
      <c r="AD7" s="13">
        <v>0</v>
      </c>
      <c r="AE7" s="13">
        <v>3</v>
      </c>
      <c r="AF7" s="13">
        <v>0</v>
      </c>
      <c r="AG7" s="13">
        <v>0</v>
      </c>
      <c r="AH7" s="13">
        <v>2</v>
      </c>
      <c r="AI7" s="13">
        <v>2</v>
      </c>
      <c r="AJ7" s="13">
        <v>1</v>
      </c>
      <c r="AK7" s="13">
        <v>0</v>
      </c>
      <c r="AL7" s="13">
        <v>1</v>
      </c>
      <c r="AM7" s="13">
        <v>0</v>
      </c>
      <c r="AN7" s="13">
        <v>4</v>
      </c>
      <c r="AO7" s="13">
        <v>18</v>
      </c>
      <c r="AP7" s="13">
        <v>2</v>
      </c>
      <c r="AQ7" s="13">
        <v>10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</row>
    <row r="8" spans="1:50" ht="45">
      <c r="A8" s="26">
        <v>112</v>
      </c>
      <c r="B8" s="36" t="s">
        <v>5</v>
      </c>
      <c r="C8" s="15">
        <v>354</v>
      </c>
      <c r="D8" s="15">
        <v>247</v>
      </c>
      <c r="E8" s="15">
        <v>5</v>
      </c>
      <c r="F8" s="15">
        <v>3</v>
      </c>
      <c r="G8" s="15">
        <v>8</v>
      </c>
      <c r="H8" s="15">
        <v>239</v>
      </c>
      <c r="I8" s="13">
        <v>37</v>
      </c>
      <c r="J8" s="13">
        <v>0</v>
      </c>
      <c r="K8" s="13">
        <v>9</v>
      </c>
      <c r="L8" s="13">
        <v>17</v>
      </c>
      <c r="M8" s="13">
        <v>5</v>
      </c>
      <c r="N8" s="13">
        <v>8</v>
      </c>
      <c r="O8" s="13">
        <v>0</v>
      </c>
      <c r="P8" s="13">
        <v>0</v>
      </c>
      <c r="Q8" s="13">
        <v>4</v>
      </c>
      <c r="R8" s="13">
        <v>0</v>
      </c>
      <c r="S8" s="13">
        <v>25</v>
      </c>
      <c r="T8" s="13">
        <v>18</v>
      </c>
      <c r="U8" s="13">
        <v>1</v>
      </c>
      <c r="V8" s="13">
        <v>0</v>
      </c>
      <c r="W8" s="13">
        <v>4</v>
      </c>
      <c r="X8" s="13">
        <v>0</v>
      </c>
      <c r="Y8" s="13">
        <v>1</v>
      </c>
      <c r="Z8" s="13">
        <v>0</v>
      </c>
      <c r="AA8" s="13">
        <v>1</v>
      </c>
      <c r="AB8" s="13">
        <v>0</v>
      </c>
      <c r="AC8" s="13">
        <v>0</v>
      </c>
      <c r="AD8" s="13">
        <v>0</v>
      </c>
      <c r="AE8" s="13">
        <v>2</v>
      </c>
      <c r="AF8" s="13">
        <v>0</v>
      </c>
      <c r="AG8" s="13">
        <v>0</v>
      </c>
      <c r="AH8" s="13">
        <v>4</v>
      </c>
      <c r="AI8" s="13">
        <v>0</v>
      </c>
      <c r="AJ8" s="13">
        <v>7</v>
      </c>
      <c r="AK8" s="13">
        <v>0</v>
      </c>
      <c r="AL8" s="13">
        <v>0</v>
      </c>
      <c r="AM8" s="13">
        <v>0</v>
      </c>
      <c r="AN8" s="13">
        <v>3</v>
      </c>
      <c r="AO8" s="13">
        <v>10</v>
      </c>
      <c r="AP8" s="13">
        <v>0</v>
      </c>
      <c r="AQ8" s="13">
        <v>22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</row>
    <row r="9" spans="1:50" ht="45">
      <c r="A9" s="26">
        <v>113</v>
      </c>
      <c r="B9" s="36" t="s">
        <v>6</v>
      </c>
      <c r="C9" s="15">
        <v>325</v>
      </c>
      <c r="D9" s="15">
        <v>180</v>
      </c>
      <c r="E9" s="15">
        <v>6</v>
      </c>
      <c r="F9" s="15">
        <v>5</v>
      </c>
      <c r="G9" s="15">
        <v>11</v>
      </c>
      <c r="H9" s="15">
        <v>169</v>
      </c>
      <c r="I9" s="13">
        <v>14</v>
      </c>
      <c r="J9" s="13">
        <v>2</v>
      </c>
      <c r="K9" s="13">
        <v>0</v>
      </c>
      <c r="L9" s="13">
        <v>1</v>
      </c>
      <c r="M9" s="13">
        <v>4</v>
      </c>
      <c r="N9" s="13">
        <v>0</v>
      </c>
      <c r="O9" s="13">
        <v>0</v>
      </c>
      <c r="P9" s="13">
        <v>0</v>
      </c>
      <c r="Q9" s="13">
        <v>5</v>
      </c>
      <c r="R9" s="13">
        <v>10</v>
      </c>
      <c r="S9" s="13">
        <v>1</v>
      </c>
      <c r="T9" s="13">
        <v>3</v>
      </c>
      <c r="U9" s="13">
        <v>0</v>
      </c>
      <c r="V9" s="13">
        <v>0</v>
      </c>
      <c r="W9" s="13">
        <v>2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1</v>
      </c>
      <c r="AF9" s="13">
        <v>0</v>
      </c>
      <c r="AG9" s="13">
        <v>0</v>
      </c>
      <c r="AH9" s="13">
        <v>0</v>
      </c>
      <c r="AI9" s="13">
        <v>0</v>
      </c>
      <c r="AJ9" s="13">
        <v>4</v>
      </c>
      <c r="AK9" s="13">
        <v>0</v>
      </c>
      <c r="AL9" s="13">
        <v>1</v>
      </c>
      <c r="AM9" s="13">
        <v>10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</row>
    <row r="10" spans="1:50" ht="45">
      <c r="A10" s="26">
        <v>114</v>
      </c>
      <c r="B10" s="36" t="s">
        <v>7</v>
      </c>
      <c r="C10" s="15">
        <v>222</v>
      </c>
      <c r="D10" s="15">
        <v>151</v>
      </c>
      <c r="E10" s="15">
        <v>4</v>
      </c>
      <c r="F10" s="15">
        <v>1</v>
      </c>
      <c r="G10" s="15">
        <v>5</v>
      </c>
      <c r="H10" s="15">
        <v>146</v>
      </c>
      <c r="I10" s="13">
        <v>24</v>
      </c>
      <c r="J10" s="13">
        <v>20</v>
      </c>
      <c r="K10" s="13">
        <v>1</v>
      </c>
      <c r="L10" s="13">
        <v>4</v>
      </c>
      <c r="M10" s="13">
        <v>10</v>
      </c>
      <c r="N10" s="13">
        <v>3</v>
      </c>
      <c r="O10" s="13">
        <v>1</v>
      </c>
      <c r="P10" s="13">
        <v>0</v>
      </c>
      <c r="Q10" s="13">
        <v>6</v>
      </c>
      <c r="R10" s="13">
        <v>1</v>
      </c>
      <c r="S10" s="13">
        <v>4</v>
      </c>
      <c r="T10" s="13">
        <v>8</v>
      </c>
      <c r="U10" s="13">
        <v>1</v>
      </c>
      <c r="V10" s="13">
        <v>0</v>
      </c>
      <c r="W10" s="13">
        <v>5</v>
      </c>
      <c r="X10" s="13">
        <v>1</v>
      </c>
      <c r="Y10" s="13">
        <v>0</v>
      </c>
      <c r="Z10" s="13">
        <v>2</v>
      </c>
      <c r="AA10" s="13">
        <v>0</v>
      </c>
      <c r="AB10" s="13">
        <v>0</v>
      </c>
      <c r="AC10" s="13">
        <v>0</v>
      </c>
      <c r="AD10" s="13">
        <v>0</v>
      </c>
      <c r="AE10" s="13">
        <v>3</v>
      </c>
      <c r="AF10" s="13">
        <v>0</v>
      </c>
      <c r="AG10" s="13">
        <v>4</v>
      </c>
      <c r="AH10" s="13">
        <v>0</v>
      </c>
      <c r="AI10" s="13">
        <v>0</v>
      </c>
      <c r="AJ10" s="13">
        <v>6</v>
      </c>
      <c r="AK10" s="13">
        <v>0</v>
      </c>
      <c r="AL10" s="13">
        <v>1</v>
      </c>
      <c r="AM10" s="13">
        <v>23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</row>
    <row r="11" spans="1:50" ht="45">
      <c r="A11" s="26">
        <v>115</v>
      </c>
      <c r="B11" s="36" t="s">
        <v>8</v>
      </c>
      <c r="C11" s="15">
        <v>457</v>
      </c>
      <c r="D11" s="15">
        <v>252</v>
      </c>
      <c r="E11" s="15">
        <v>12</v>
      </c>
      <c r="F11" s="15">
        <v>2</v>
      </c>
      <c r="G11" s="15">
        <v>14</v>
      </c>
      <c r="H11" s="15">
        <v>238</v>
      </c>
      <c r="I11" s="13">
        <v>21</v>
      </c>
      <c r="J11" s="13">
        <v>4</v>
      </c>
      <c r="K11" s="13">
        <v>1</v>
      </c>
      <c r="L11" s="13">
        <v>9</v>
      </c>
      <c r="M11" s="13">
        <v>2</v>
      </c>
      <c r="N11" s="13">
        <v>0</v>
      </c>
      <c r="O11" s="13">
        <v>2</v>
      </c>
      <c r="P11" s="13">
        <v>0</v>
      </c>
      <c r="Q11" s="13">
        <v>0</v>
      </c>
      <c r="R11" s="13">
        <v>0</v>
      </c>
      <c r="S11" s="13">
        <v>9</v>
      </c>
      <c r="T11" s="13">
        <v>11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10</v>
      </c>
      <c r="AF11" s="13">
        <v>0</v>
      </c>
      <c r="AG11" s="13">
        <v>0</v>
      </c>
      <c r="AH11" s="13">
        <v>0</v>
      </c>
      <c r="AI11" s="13">
        <v>0</v>
      </c>
      <c r="AJ11" s="13">
        <v>1</v>
      </c>
      <c r="AK11" s="13">
        <v>0</v>
      </c>
      <c r="AL11" s="13">
        <v>1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13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</row>
    <row r="12" spans="1:50" ht="45">
      <c r="A12" s="26">
        <v>116</v>
      </c>
      <c r="B12" s="36" t="s">
        <v>9</v>
      </c>
      <c r="C12" s="15">
        <v>398</v>
      </c>
      <c r="D12" s="15">
        <v>257</v>
      </c>
      <c r="E12" s="15">
        <v>11</v>
      </c>
      <c r="F12" s="15">
        <v>1</v>
      </c>
      <c r="G12" s="15">
        <v>12</v>
      </c>
      <c r="H12" s="15">
        <v>245</v>
      </c>
      <c r="I12" s="13">
        <v>4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2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1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3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</row>
    <row r="13" spans="1:50" ht="45">
      <c r="A13" s="26">
        <v>117</v>
      </c>
      <c r="B13" s="36" t="s">
        <v>10</v>
      </c>
      <c r="C13" s="15">
        <v>245</v>
      </c>
      <c r="D13" s="15">
        <v>124</v>
      </c>
      <c r="E13" s="15">
        <v>7</v>
      </c>
      <c r="F13" s="15">
        <v>1</v>
      </c>
      <c r="G13" s="15">
        <v>8</v>
      </c>
      <c r="H13" s="15">
        <v>116</v>
      </c>
      <c r="I13" s="13">
        <v>13</v>
      </c>
      <c r="J13" s="13">
        <v>0</v>
      </c>
      <c r="K13" s="13">
        <v>3</v>
      </c>
      <c r="L13" s="13">
        <v>7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12</v>
      </c>
      <c r="T13" s="13">
        <v>7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9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13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</row>
    <row r="14" spans="1:50" ht="45">
      <c r="A14" s="26">
        <v>118</v>
      </c>
      <c r="B14" s="36" t="s">
        <v>11</v>
      </c>
      <c r="C14" s="15">
        <v>367</v>
      </c>
      <c r="D14" s="15">
        <v>254</v>
      </c>
      <c r="E14" s="15">
        <v>13</v>
      </c>
      <c r="F14" s="15">
        <v>2</v>
      </c>
      <c r="G14" s="15">
        <v>15</v>
      </c>
      <c r="H14" s="15">
        <v>239</v>
      </c>
      <c r="I14" s="13">
        <v>165</v>
      </c>
      <c r="J14" s="13">
        <v>51</v>
      </c>
      <c r="K14" s="13">
        <v>5</v>
      </c>
      <c r="L14" s="13">
        <v>12</v>
      </c>
      <c r="M14" s="13">
        <v>57</v>
      </c>
      <c r="N14" s="13">
        <v>4</v>
      </c>
      <c r="O14" s="13">
        <v>51</v>
      </c>
      <c r="P14" s="13">
        <v>11</v>
      </c>
      <c r="Q14" s="13">
        <v>48</v>
      </c>
      <c r="R14" s="13">
        <v>4</v>
      </c>
      <c r="S14" s="13">
        <v>71</v>
      </c>
      <c r="T14" s="13">
        <v>69</v>
      </c>
      <c r="U14" s="13">
        <v>32</v>
      </c>
      <c r="V14" s="13">
        <v>8</v>
      </c>
      <c r="W14" s="13">
        <v>21</v>
      </c>
      <c r="X14" s="13">
        <v>1</v>
      </c>
      <c r="Y14" s="13">
        <v>0</v>
      </c>
      <c r="Z14" s="13">
        <v>0</v>
      </c>
      <c r="AA14" s="13">
        <v>0</v>
      </c>
      <c r="AB14" s="13">
        <v>0</v>
      </c>
      <c r="AC14" s="13">
        <v>2</v>
      </c>
      <c r="AD14" s="13">
        <v>0</v>
      </c>
      <c r="AE14" s="13">
        <v>53</v>
      </c>
      <c r="AF14" s="13">
        <v>0</v>
      </c>
      <c r="AG14" s="13">
        <v>3</v>
      </c>
      <c r="AH14" s="13">
        <v>0</v>
      </c>
      <c r="AI14" s="13">
        <v>0</v>
      </c>
      <c r="AJ14" s="13">
        <v>22</v>
      </c>
      <c r="AK14" s="13">
        <v>0</v>
      </c>
      <c r="AL14" s="13">
        <v>5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11</v>
      </c>
      <c r="AU14" s="13">
        <v>18</v>
      </c>
      <c r="AV14" s="13">
        <v>78</v>
      </c>
      <c r="AW14" s="13">
        <v>53</v>
      </c>
      <c r="AX14" s="13">
        <v>0</v>
      </c>
    </row>
    <row r="15" spans="1:50" ht="45">
      <c r="A15" s="26">
        <v>119</v>
      </c>
      <c r="B15" s="36" t="s">
        <v>12</v>
      </c>
      <c r="C15" s="15">
        <v>364</v>
      </c>
      <c r="D15" s="15">
        <v>264</v>
      </c>
      <c r="E15" s="15">
        <v>10</v>
      </c>
      <c r="F15" s="15">
        <v>3</v>
      </c>
      <c r="G15" s="15">
        <v>13</v>
      </c>
      <c r="H15" s="15">
        <v>251</v>
      </c>
      <c r="I15" s="13">
        <v>166</v>
      </c>
      <c r="J15" s="13">
        <v>27</v>
      </c>
      <c r="K15" s="13">
        <v>1</v>
      </c>
      <c r="L15" s="13">
        <v>31</v>
      </c>
      <c r="M15" s="13">
        <v>51</v>
      </c>
      <c r="N15" s="13">
        <v>5</v>
      </c>
      <c r="O15" s="13">
        <v>45</v>
      </c>
      <c r="P15" s="13">
        <v>23</v>
      </c>
      <c r="Q15" s="13">
        <v>43</v>
      </c>
      <c r="R15" s="13">
        <v>6</v>
      </c>
      <c r="S15" s="13">
        <v>101</v>
      </c>
      <c r="T15" s="13">
        <v>57</v>
      </c>
      <c r="U15" s="13">
        <v>14</v>
      </c>
      <c r="V15" s="13">
        <v>0</v>
      </c>
      <c r="W15" s="13">
        <v>17</v>
      </c>
      <c r="X15" s="13">
        <v>0</v>
      </c>
      <c r="Y15" s="13">
        <v>2</v>
      </c>
      <c r="Z15" s="13">
        <v>1</v>
      </c>
      <c r="AA15" s="13">
        <v>0</v>
      </c>
      <c r="AB15" s="13">
        <v>0</v>
      </c>
      <c r="AC15" s="13">
        <v>0</v>
      </c>
      <c r="AD15" s="13">
        <v>0</v>
      </c>
      <c r="AE15" s="13">
        <v>53</v>
      </c>
      <c r="AF15" s="13">
        <v>0</v>
      </c>
      <c r="AG15" s="13">
        <v>1</v>
      </c>
      <c r="AH15" s="13">
        <v>1</v>
      </c>
      <c r="AI15" s="13">
        <v>9</v>
      </c>
      <c r="AJ15" s="13">
        <v>35</v>
      </c>
      <c r="AK15" s="13">
        <v>0</v>
      </c>
      <c r="AL15" s="13">
        <v>10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4</v>
      </c>
      <c r="AU15" s="13">
        <v>8</v>
      </c>
      <c r="AV15" s="13">
        <v>73</v>
      </c>
      <c r="AW15" s="13">
        <v>74</v>
      </c>
      <c r="AX15" s="13">
        <v>0</v>
      </c>
    </row>
    <row r="16" spans="1:50" ht="45">
      <c r="A16" s="26">
        <v>120</v>
      </c>
      <c r="B16" s="36" t="s">
        <v>13</v>
      </c>
      <c r="C16" s="15">
        <v>323</v>
      </c>
      <c r="D16" s="15">
        <v>204</v>
      </c>
      <c r="E16" s="15">
        <v>3</v>
      </c>
      <c r="F16" s="15">
        <v>1</v>
      </c>
      <c r="G16" s="15">
        <v>4</v>
      </c>
      <c r="H16" s="15">
        <v>200</v>
      </c>
      <c r="I16" s="13">
        <v>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1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</row>
    <row r="17" spans="1:50" ht="45">
      <c r="A17" s="26">
        <v>121</v>
      </c>
      <c r="B17" s="36" t="s">
        <v>14</v>
      </c>
      <c r="C17" s="15">
        <v>328</v>
      </c>
      <c r="D17" s="15">
        <v>180</v>
      </c>
      <c r="E17" s="15">
        <v>12</v>
      </c>
      <c r="F17" s="15">
        <v>0</v>
      </c>
      <c r="G17" s="15">
        <v>12</v>
      </c>
      <c r="H17" s="15">
        <v>168</v>
      </c>
      <c r="I17" s="13">
        <v>5</v>
      </c>
      <c r="J17" s="13">
        <v>0</v>
      </c>
      <c r="K17" s="13">
        <v>0</v>
      </c>
      <c r="L17" s="13">
        <v>1</v>
      </c>
      <c r="M17" s="13">
        <v>2</v>
      </c>
      <c r="N17" s="13">
        <v>0</v>
      </c>
      <c r="O17" s="13">
        <v>0</v>
      </c>
      <c r="P17" s="13">
        <v>0</v>
      </c>
      <c r="Q17" s="13">
        <v>3</v>
      </c>
      <c r="R17" s="13">
        <v>1</v>
      </c>
      <c r="S17" s="13">
        <v>0</v>
      </c>
      <c r="T17" s="13">
        <v>1</v>
      </c>
      <c r="U17" s="13">
        <v>1</v>
      </c>
      <c r="V17" s="13">
        <v>0</v>
      </c>
      <c r="W17" s="13">
        <v>1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</row>
    <row r="18" spans="1:50" ht="45">
      <c r="A18" s="26">
        <v>122</v>
      </c>
      <c r="B18" s="36" t="s">
        <v>15</v>
      </c>
      <c r="C18" s="15">
        <v>220</v>
      </c>
      <c r="D18" s="15">
        <v>154</v>
      </c>
      <c r="E18" s="15">
        <v>2</v>
      </c>
      <c r="F18" s="15">
        <v>0</v>
      </c>
      <c r="G18" s="15">
        <v>2</v>
      </c>
      <c r="H18" s="15">
        <v>152</v>
      </c>
      <c r="I18" s="13">
        <v>1</v>
      </c>
      <c r="J18" s="13">
        <v>1</v>
      </c>
      <c r="K18" s="13">
        <v>0</v>
      </c>
      <c r="L18" s="13">
        <v>1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</row>
    <row r="19" spans="1:50" ht="45">
      <c r="A19" s="26">
        <v>123</v>
      </c>
      <c r="B19" s="36" t="s">
        <v>16</v>
      </c>
      <c r="C19" s="15">
        <v>394</v>
      </c>
      <c r="D19" s="15">
        <v>254</v>
      </c>
      <c r="E19" s="15">
        <v>9</v>
      </c>
      <c r="F19" s="15">
        <v>4</v>
      </c>
      <c r="G19" s="15">
        <v>13</v>
      </c>
      <c r="H19" s="15">
        <v>241</v>
      </c>
      <c r="I19" s="13">
        <v>7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3</v>
      </c>
      <c r="Y19" s="13">
        <v>1</v>
      </c>
      <c r="Z19" s="13">
        <v>4</v>
      </c>
      <c r="AA19" s="13">
        <v>1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2</v>
      </c>
      <c r="AJ19" s="13">
        <v>2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</row>
    <row r="20" spans="1:50" ht="45">
      <c r="A20" s="26">
        <v>124</v>
      </c>
      <c r="B20" s="36" t="s">
        <v>17</v>
      </c>
      <c r="C20" s="15">
        <v>382</v>
      </c>
      <c r="D20" s="15">
        <v>211</v>
      </c>
      <c r="E20" s="15">
        <v>8</v>
      </c>
      <c r="F20" s="15">
        <v>1</v>
      </c>
      <c r="G20" s="15">
        <v>9</v>
      </c>
      <c r="H20" s="15">
        <v>202</v>
      </c>
      <c r="I20" s="13">
        <v>11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1</v>
      </c>
      <c r="X20" s="13">
        <v>3</v>
      </c>
      <c r="Y20" s="13">
        <v>7</v>
      </c>
      <c r="Z20" s="13">
        <v>6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3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</row>
    <row r="21" spans="1:50" ht="45">
      <c r="A21" s="26">
        <v>125</v>
      </c>
      <c r="B21" s="36" t="s">
        <v>18</v>
      </c>
      <c r="C21" s="15">
        <v>395</v>
      </c>
      <c r="D21" s="15">
        <v>230</v>
      </c>
      <c r="E21" s="15">
        <v>13</v>
      </c>
      <c r="F21" s="15">
        <v>1</v>
      </c>
      <c r="G21" s="15">
        <v>14</v>
      </c>
      <c r="H21" s="15">
        <v>216</v>
      </c>
      <c r="I21" s="13">
        <v>3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v>0</v>
      </c>
      <c r="X21" s="13">
        <v>0</v>
      </c>
      <c r="Y21" s="13">
        <v>1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</row>
    <row r="22" spans="1:50" ht="45">
      <c r="A22" s="26">
        <v>126</v>
      </c>
      <c r="B22" s="36" t="s">
        <v>19</v>
      </c>
      <c r="C22" s="15">
        <v>424</v>
      </c>
      <c r="D22" s="15">
        <v>295</v>
      </c>
      <c r="E22" s="15">
        <v>6</v>
      </c>
      <c r="F22" s="15">
        <v>1</v>
      </c>
      <c r="G22" s="15">
        <v>7</v>
      </c>
      <c r="H22" s="15">
        <v>288</v>
      </c>
      <c r="I22" s="13">
        <v>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</row>
    <row r="23" spans="1:50" ht="45">
      <c r="A23" s="26">
        <v>127</v>
      </c>
      <c r="B23" s="36" t="s">
        <v>20</v>
      </c>
      <c r="C23" s="15">
        <v>295</v>
      </c>
      <c r="D23" s="15">
        <v>192</v>
      </c>
      <c r="E23" s="15">
        <v>3</v>
      </c>
      <c r="F23" s="15">
        <v>0</v>
      </c>
      <c r="G23" s="15">
        <v>3</v>
      </c>
      <c r="H23" s="15">
        <v>189</v>
      </c>
      <c r="I23" s="13">
        <v>14</v>
      </c>
      <c r="J23" s="13">
        <v>1</v>
      </c>
      <c r="K23" s="13">
        <v>0</v>
      </c>
      <c r="L23" s="13">
        <v>0</v>
      </c>
      <c r="M23" s="13">
        <v>0</v>
      </c>
      <c r="N23" s="13">
        <v>3</v>
      </c>
      <c r="O23" s="13">
        <v>1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1</v>
      </c>
      <c r="V23" s="13">
        <v>1</v>
      </c>
      <c r="W23" s="13">
        <v>1</v>
      </c>
      <c r="X23" s="13">
        <v>8</v>
      </c>
      <c r="Y23" s="13">
        <v>3</v>
      </c>
      <c r="Z23" s="13">
        <v>3</v>
      </c>
      <c r="AA23" s="13">
        <v>7</v>
      </c>
      <c r="AB23" s="13">
        <v>0</v>
      </c>
      <c r="AC23" s="13">
        <v>0</v>
      </c>
      <c r="AD23" s="13">
        <v>0</v>
      </c>
      <c r="AE23" s="13">
        <v>0</v>
      </c>
      <c r="AF23" s="13">
        <v>2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2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</row>
    <row r="24" spans="1:50" ht="45">
      <c r="A24" s="26">
        <v>128</v>
      </c>
      <c r="B24" s="36" t="s">
        <v>21</v>
      </c>
      <c r="C24" s="15">
        <v>269</v>
      </c>
      <c r="D24" s="15">
        <v>156</v>
      </c>
      <c r="E24" s="15">
        <v>7</v>
      </c>
      <c r="F24" s="15">
        <v>1</v>
      </c>
      <c r="G24" s="15">
        <v>8</v>
      </c>
      <c r="H24" s="15">
        <v>148</v>
      </c>
      <c r="I24" s="13">
        <v>7</v>
      </c>
      <c r="J24" s="13">
        <v>0</v>
      </c>
      <c r="K24" s="13">
        <v>1</v>
      </c>
      <c r="L24" s="13">
        <v>1</v>
      </c>
      <c r="M24" s="13">
        <v>0</v>
      </c>
      <c r="N24" s="13">
        <v>1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3">
        <v>1</v>
      </c>
      <c r="V24" s="13">
        <v>0</v>
      </c>
      <c r="W24" s="13">
        <v>0</v>
      </c>
      <c r="X24" s="13">
        <v>1</v>
      </c>
      <c r="Y24" s="13">
        <v>1</v>
      </c>
      <c r="Z24" s="13">
        <v>1</v>
      </c>
      <c r="AA24" s="13">
        <v>2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</row>
    <row r="25" spans="1:50" ht="45">
      <c r="A25" s="26">
        <v>129</v>
      </c>
      <c r="B25" s="36" t="s">
        <v>22</v>
      </c>
      <c r="C25" s="15">
        <v>299</v>
      </c>
      <c r="D25" s="15">
        <v>183</v>
      </c>
      <c r="E25" s="15">
        <v>10</v>
      </c>
      <c r="F25" s="15">
        <v>4</v>
      </c>
      <c r="G25" s="15">
        <v>14</v>
      </c>
      <c r="H25" s="15">
        <v>169</v>
      </c>
      <c r="I25" s="13">
        <v>9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1</v>
      </c>
      <c r="W25" s="13">
        <v>0</v>
      </c>
      <c r="X25" s="13">
        <v>3</v>
      </c>
      <c r="Y25" s="13">
        <v>1</v>
      </c>
      <c r="Z25" s="13">
        <v>2</v>
      </c>
      <c r="AA25" s="13">
        <v>6</v>
      </c>
      <c r="AB25" s="13">
        <v>0</v>
      </c>
      <c r="AC25" s="13">
        <v>0</v>
      </c>
      <c r="AD25" s="13">
        <v>0</v>
      </c>
      <c r="AE25" s="13">
        <v>1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</row>
    <row r="26" spans="1:50" ht="45">
      <c r="A26" s="26">
        <v>130</v>
      </c>
      <c r="B26" s="36" t="s">
        <v>23</v>
      </c>
      <c r="C26" s="15">
        <v>305</v>
      </c>
      <c r="D26" s="15">
        <v>182</v>
      </c>
      <c r="E26" s="15">
        <v>8</v>
      </c>
      <c r="F26" s="15">
        <v>6</v>
      </c>
      <c r="G26" s="15">
        <v>14</v>
      </c>
      <c r="H26" s="15">
        <v>168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</row>
    <row r="27" spans="1:50" ht="45">
      <c r="A27" s="26">
        <v>131</v>
      </c>
      <c r="B27" s="36" t="s">
        <v>24</v>
      </c>
      <c r="C27" s="15">
        <v>467</v>
      </c>
      <c r="D27" s="15">
        <v>295</v>
      </c>
      <c r="E27" s="15">
        <v>11</v>
      </c>
      <c r="F27" s="15">
        <v>0</v>
      </c>
      <c r="G27" s="15">
        <v>11</v>
      </c>
      <c r="H27" s="15">
        <v>284</v>
      </c>
      <c r="I27" s="13">
        <v>5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2</v>
      </c>
      <c r="Z27" s="13">
        <v>0</v>
      </c>
      <c r="AA27" s="13">
        <v>0</v>
      </c>
      <c r="AB27" s="13">
        <v>0</v>
      </c>
      <c r="AC27" s="13">
        <v>0</v>
      </c>
      <c r="AD27" s="13">
        <v>4</v>
      </c>
      <c r="AE27" s="13">
        <v>0</v>
      </c>
      <c r="AF27" s="13">
        <v>0</v>
      </c>
      <c r="AG27" s="13">
        <v>4</v>
      </c>
      <c r="AH27" s="13">
        <v>0</v>
      </c>
      <c r="AI27" s="13">
        <v>0</v>
      </c>
      <c r="AJ27" s="13">
        <v>3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</row>
    <row r="28" spans="1:50" ht="45">
      <c r="A28" s="26">
        <v>132</v>
      </c>
      <c r="B28" s="36" t="s">
        <v>25</v>
      </c>
      <c r="C28" s="15">
        <v>459</v>
      </c>
      <c r="D28" s="15">
        <v>256</v>
      </c>
      <c r="E28" s="15">
        <v>5</v>
      </c>
      <c r="F28" s="15">
        <v>0</v>
      </c>
      <c r="G28" s="15">
        <v>5</v>
      </c>
      <c r="H28" s="15">
        <v>251</v>
      </c>
      <c r="I28" s="13">
        <v>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1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</row>
    <row r="29" spans="1:50" ht="45">
      <c r="A29" s="26">
        <v>133</v>
      </c>
      <c r="B29" s="36" t="s">
        <v>26</v>
      </c>
      <c r="C29" s="15">
        <v>307</v>
      </c>
      <c r="D29" s="15">
        <v>206</v>
      </c>
      <c r="E29" s="15">
        <v>1</v>
      </c>
      <c r="F29" s="15">
        <v>0</v>
      </c>
      <c r="G29" s="15">
        <v>1</v>
      </c>
      <c r="H29" s="15">
        <v>205</v>
      </c>
      <c r="I29" s="13">
        <v>2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</row>
    <row r="30" spans="1:50" ht="45">
      <c r="A30" s="26">
        <v>134</v>
      </c>
      <c r="B30" s="36" t="s">
        <v>27</v>
      </c>
      <c r="C30" s="15">
        <v>296</v>
      </c>
      <c r="D30" s="15">
        <v>219</v>
      </c>
      <c r="E30" s="15">
        <v>2</v>
      </c>
      <c r="F30" s="15">
        <v>0</v>
      </c>
      <c r="G30" s="15">
        <v>2</v>
      </c>
      <c r="H30" s="15">
        <v>217</v>
      </c>
      <c r="I30" s="13">
        <v>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1</v>
      </c>
      <c r="AK30" s="13">
        <v>1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</row>
    <row r="31" spans="1:50" ht="45">
      <c r="A31" s="26">
        <v>135</v>
      </c>
      <c r="B31" s="36" t="s">
        <v>28</v>
      </c>
      <c r="C31" s="15">
        <v>394</v>
      </c>
      <c r="D31" s="15">
        <v>211</v>
      </c>
      <c r="E31" s="15">
        <v>6</v>
      </c>
      <c r="F31" s="15">
        <v>3</v>
      </c>
      <c r="G31" s="15">
        <v>9</v>
      </c>
      <c r="H31" s="15">
        <v>202</v>
      </c>
      <c r="I31" s="13">
        <v>18</v>
      </c>
      <c r="J31" s="13">
        <v>1</v>
      </c>
      <c r="K31" s="13">
        <v>0</v>
      </c>
      <c r="L31" s="13">
        <v>0</v>
      </c>
      <c r="M31" s="13">
        <v>4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0</v>
      </c>
      <c r="AG31" s="13">
        <v>12</v>
      </c>
      <c r="AH31" s="13">
        <v>8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13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</row>
    <row r="32" spans="1:50" ht="45">
      <c r="A32" s="26">
        <v>136</v>
      </c>
      <c r="B32" s="36" t="s">
        <v>29</v>
      </c>
      <c r="C32" s="15">
        <v>373</v>
      </c>
      <c r="D32" s="15">
        <v>244</v>
      </c>
      <c r="E32" s="15">
        <v>17</v>
      </c>
      <c r="F32" s="15">
        <v>0</v>
      </c>
      <c r="G32" s="15">
        <v>17</v>
      </c>
      <c r="H32" s="15">
        <v>227</v>
      </c>
      <c r="I32" s="13">
        <v>19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4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1</v>
      </c>
      <c r="AB32" s="13">
        <v>0</v>
      </c>
      <c r="AC32" s="13">
        <v>0</v>
      </c>
      <c r="AD32" s="13">
        <v>2</v>
      </c>
      <c r="AE32" s="13">
        <v>4</v>
      </c>
      <c r="AF32" s="13">
        <v>0</v>
      </c>
      <c r="AG32" s="13">
        <v>19</v>
      </c>
      <c r="AH32" s="13">
        <v>3</v>
      </c>
      <c r="AI32" s="13">
        <v>0</v>
      </c>
      <c r="AJ32" s="13">
        <v>0</v>
      </c>
      <c r="AK32" s="13">
        <v>3</v>
      </c>
      <c r="AL32" s="13">
        <v>1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15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</row>
    <row r="33" spans="1:50" ht="45">
      <c r="A33" s="26">
        <v>137</v>
      </c>
      <c r="B33" s="36" t="s">
        <v>30</v>
      </c>
      <c r="C33" s="15">
        <v>408</v>
      </c>
      <c r="D33" s="15">
        <v>232</v>
      </c>
      <c r="E33" s="15">
        <v>12</v>
      </c>
      <c r="F33" s="15">
        <v>0</v>
      </c>
      <c r="G33" s="15">
        <v>12</v>
      </c>
      <c r="H33" s="15">
        <v>220</v>
      </c>
      <c r="I33" s="13">
        <v>4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1</v>
      </c>
      <c r="AH33" s="13">
        <v>0</v>
      </c>
      <c r="AI33" s="13">
        <v>0</v>
      </c>
      <c r="AJ33" s="13">
        <v>0</v>
      </c>
      <c r="AK33" s="13">
        <v>0</v>
      </c>
      <c r="AL33" s="13">
        <v>1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</row>
    <row r="34" spans="1:50" ht="45">
      <c r="A34" s="26">
        <v>138</v>
      </c>
      <c r="B34" s="36" t="s">
        <v>31</v>
      </c>
      <c r="C34" s="15">
        <v>436</v>
      </c>
      <c r="D34" s="15">
        <v>266</v>
      </c>
      <c r="E34" s="15">
        <v>9</v>
      </c>
      <c r="F34" s="15">
        <v>5</v>
      </c>
      <c r="G34" s="15">
        <v>14</v>
      </c>
      <c r="H34" s="15">
        <v>252</v>
      </c>
      <c r="I34" s="13">
        <v>8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1</v>
      </c>
      <c r="S34" s="13">
        <v>0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</v>
      </c>
      <c r="AD34" s="13">
        <v>0</v>
      </c>
      <c r="AE34" s="13">
        <v>1</v>
      </c>
      <c r="AF34" s="13">
        <v>0</v>
      </c>
      <c r="AG34" s="13">
        <v>4</v>
      </c>
      <c r="AH34" s="13">
        <v>0</v>
      </c>
      <c r="AI34" s="13">
        <v>0</v>
      </c>
      <c r="AJ34" s="13">
        <v>0</v>
      </c>
      <c r="AK34" s="13">
        <v>3</v>
      </c>
      <c r="AL34" s="13">
        <v>1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</row>
    <row r="35" spans="1:50" ht="45">
      <c r="A35" s="26">
        <v>139</v>
      </c>
      <c r="B35" s="36" t="s">
        <v>32</v>
      </c>
      <c r="C35" s="15">
        <v>345</v>
      </c>
      <c r="D35" s="15">
        <v>232</v>
      </c>
      <c r="E35" s="15">
        <v>2</v>
      </c>
      <c r="F35" s="15">
        <v>0</v>
      </c>
      <c r="G35" s="15">
        <v>2</v>
      </c>
      <c r="H35" s="15">
        <v>230</v>
      </c>
      <c r="I35" s="13">
        <v>3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1</v>
      </c>
      <c r="AD35" s="13">
        <v>0</v>
      </c>
      <c r="AE35" s="13">
        <v>0</v>
      </c>
      <c r="AF35" s="13">
        <v>0</v>
      </c>
      <c r="AG35" s="13">
        <v>0</v>
      </c>
      <c r="AH35" s="13">
        <v>1</v>
      </c>
      <c r="AI35" s="13">
        <v>0</v>
      </c>
      <c r="AJ35" s="13">
        <v>0</v>
      </c>
      <c r="AK35" s="13">
        <v>0</v>
      </c>
      <c r="AL35" s="13">
        <v>1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</row>
    <row r="36" spans="1:50" ht="45">
      <c r="A36" s="26">
        <v>140</v>
      </c>
      <c r="B36" s="36" t="s">
        <v>33</v>
      </c>
      <c r="C36" s="15">
        <v>368</v>
      </c>
      <c r="D36" s="15">
        <v>236</v>
      </c>
      <c r="E36" s="15">
        <v>8</v>
      </c>
      <c r="F36" s="15">
        <v>0</v>
      </c>
      <c r="G36" s="15">
        <v>8</v>
      </c>
      <c r="H36" s="15">
        <v>228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0</v>
      </c>
      <c r="AE36" s="13">
        <v>0</v>
      </c>
      <c r="AF36" s="13">
        <v>0</v>
      </c>
      <c r="AG36" s="13">
        <v>1</v>
      </c>
      <c r="AH36" s="13">
        <v>1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</row>
    <row r="37" spans="1:50" ht="45">
      <c r="A37" s="26">
        <v>141</v>
      </c>
      <c r="B37" s="36" t="s">
        <v>34</v>
      </c>
      <c r="C37" s="15">
        <v>326</v>
      </c>
      <c r="D37" s="15">
        <v>186</v>
      </c>
      <c r="E37" s="15">
        <v>5</v>
      </c>
      <c r="F37" s="15">
        <v>2</v>
      </c>
      <c r="G37" s="15">
        <v>7</v>
      </c>
      <c r="H37" s="15">
        <v>179</v>
      </c>
      <c r="I37" s="13">
        <v>5</v>
      </c>
      <c r="J37" s="13">
        <v>3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4</v>
      </c>
      <c r="AG37" s="13">
        <v>1</v>
      </c>
      <c r="AH37" s="13">
        <v>4</v>
      </c>
      <c r="AI37" s="13">
        <v>0</v>
      </c>
      <c r="AJ37" s="13">
        <v>3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</row>
    <row r="38" spans="1:50" ht="45">
      <c r="A38" s="26">
        <v>142</v>
      </c>
      <c r="B38" s="36" t="s">
        <v>35</v>
      </c>
      <c r="C38" s="15">
        <v>307</v>
      </c>
      <c r="D38" s="15">
        <v>178</v>
      </c>
      <c r="E38" s="15">
        <v>10</v>
      </c>
      <c r="F38" s="15">
        <v>2</v>
      </c>
      <c r="G38" s="15">
        <v>12</v>
      </c>
      <c r="H38" s="15">
        <v>166</v>
      </c>
      <c r="I38" s="13">
        <v>9</v>
      </c>
      <c r="J38" s="13">
        <v>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2</v>
      </c>
      <c r="Z38" s="13">
        <v>0</v>
      </c>
      <c r="AA38" s="13">
        <v>0</v>
      </c>
      <c r="AB38" s="13">
        <v>0</v>
      </c>
      <c r="AC38" s="13">
        <v>1</v>
      </c>
      <c r="AD38" s="13">
        <v>1</v>
      </c>
      <c r="AE38" s="13">
        <v>1</v>
      </c>
      <c r="AF38" s="13">
        <v>7</v>
      </c>
      <c r="AG38" s="13">
        <v>5</v>
      </c>
      <c r="AH38" s="13">
        <v>6</v>
      </c>
      <c r="AI38" s="13">
        <v>0</v>
      </c>
      <c r="AJ38" s="13">
        <v>0</v>
      </c>
      <c r="AK38" s="13">
        <v>0</v>
      </c>
      <c r="AL38" s="13">
        <v>1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6</v>
      </c>
    </row>
    <row r="39" spans="1:50" ht="45">
      <c r="A39" s="26">
        <v>143</v>
      </c>
      <c r="B39" s="36" t="s">
        <v>36</v>
      </c>
      <c r="C39" s="15">
        <v>394</v>
      </c>
      <c r="D39" s="15">
        <v>243</v>
      </c>
      <c r="E39" s="15">
        <v>5</v>
      </c>
      <c r="F39" s="15">
        <v>1</v>
      </c>
      <c r="G39" s="15">
        <v>6</v>
      </c>
      <c r="H39" s="15">
        <v>237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1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</row>
    <row r="40" spans="1:50" ht="45">
      <c r="A40" s="26">
        <v>144</v>
      </c>
      <c r="B40" s="36" t="s">
        <v>37</v>
      </c>
      <c r="C40" s="15">
        <v>395</v>
      </c>
      <c r="D40" s="15">
        <v>221</v>
      </c>
      <c r="E40" s="15">
        <v>11</v>
      </c>
      <c r="F40" s="15">
        <v>0</v>
      </c>
      <c r="G40" s="15">
        <v>11</v>
      </c>
      <c r="H40" s="15">
        <v>210</v>
      </c>
      <c r="I40" s="13">
        <v>10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4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4</v>
      </c>
      <c r="AD40" s="13">
        <v>0</v>
      </c>
      <c r="AE40" s="13">
        <v>0</v>
      </c>
      <c r="AF40" s="13">
        <v>4</v>
      </c>
      <c r="AG40" s="13">
        <v>4</v>
      </c>
      <c r="AH40" s="13">
        <v>7</v>
      </c>
      <c r="AI40" s="13">
        <v>0</v>
      </c>
      <c r="AJ40" s="13">
        <v>0</v>
      </c>
      <c r="AK40" s="13">
        <v>0</v>
      </c>
      <c r="AL40" s="13">
        <v>1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</row>
    <row r="41" spans="1:50" s="22" customFormat="1" ht="12.75">
      <c r="A41" s="50" t="s">
        <v>39</v>
      </c>
      <c r="B41" s="51"/>
      <c r="C41" s="21">
        <f>SUM(C6:C40)</f>
        <v>12354</v>
      </c>
      <c r="D41" s="21">
        <f aca="true" t="shared" si="0" ref="D41:AX41">SUM(D6:D40)</f>
        <v>7627</v>
      </c>
      <c r="E41" s="21">
        <f t="shared" si="0"/>
        <v>268</v>
      </c>
      <c r="F41" s="21">
        <f t="shared" si="0"/>
        <v>52</v>
      </c>
      <c r="G41" s="21">
        <f t="shared" si="0"/>
        <v>320</v>
      </c>
      <c r="H41" s="21">
        <f t="shared" si="0"/>
        <v>7307</v>
      </c>
      <c r="I41" s="21">
        <f t="shared" si="0"/>
        <v>708</v>
      </c>
      <c r="J41" s="21">
        <f t="shared" si="0"/>
        <v>118</v>
      </c>
      <c r="K41" s="21">
        <f t="shared" si="0"/>
        <v>60</v>
      </c>
      <c r="L41" s="21">
        <f t="shared" si="0"/>
        <v>140</v>
      </c>
      <c r="M41" s="21">
        <f t="shared" si="0"/>
        <v>147</v>
      </c>
      <c r="N41" s="21">
        <f t="shared" si="0"/>
        <v>52</v>
      </c>
      <c r="O41" s="21">
        <f t="shared" si="0"/>
        <v>105</v>
      </c>
      <c r="P41" s="21">
        <f t="shared" si="0"/>
        <v>40</v>
      </c>
      <c r="Q41" s="21">
        <f t="shared" si="0"/>
        <v>129</v>
      </c>
      <c r="R41" s="21">
        <f t="shared" si="0"/>
        <v>28</v>
      </c>
      <c r="S41" s="21">
        <f t="shared" si="0"/>
        <v>266</v>
      </c>
      <c r="T41" s="21">
        <f t="shared" si="0"/>
        <v>224</v>
      </c>
      <c r="U41" s="21">
        <f t="shared" si="0"/>
        <v>58</v>
      </c>
      <c r="V41" s="21">
        <f t="shared" si="0"/>
        <v>11</v>
      </c>
      <c r="W41" s="21">
        <f t="shared" si="0"/>
        <v>55</v>
      </c>
      <c r="X41" s="21">
        <f t="shared" si="0"/>
        <v>22</v>
      </c>
      <c r="Y41" s="21">
        <f t="shared" si="0"/>
        <v>22</v>
      </c>
      <c r="Z41" s="21">
        <f t="shared" si="0"/>
        <v>32</v>
      </c>
      <c r="AA41" s="21">
        <f t="shared" si="0"/>
        <v>21</v>
      </c>
      <c r="AB41" s="21">
        <f t="shared" si="0"/>
        <v>0</v>
      </c>
      <c r="AC41" s="21">
        <f t="shared" si="0"/>
        <v>11</v>
      </c>
      <c r="AD41" s="21">
        <f t="shared" si="0"/>
        <v>8</v>
      </c>
      <c r="AE41" s="21">
        <f t="shared" si="0"/>
        <v>149</v>
      </c>
      <c r="AF41" s="21">
        <f t="shared" si="0"/>
        <v>18</v>
      </c>
      <c r="AG41" s="21">
        <f t="shared" si="0"/>
        <v>60</v>
      </c>
      <c r="AH41" s="21">
        <f t="shared" si="0"/>
        <v>42</v>
      </c>
      <c r="AI41" s="21">
        <f t="shared" si="0"/>
        <v>13</v>
      </c>
      <c r="AJ41" s="21">
        <f t="shared" si="0"/>
        <v>98</v>
      </c>
      <c r="AK41" s="21">
        <f t="shared" si="0"/>
        <v>7</v>
      </c>
      <c r="AL41" s="21">
        <f t="shared" si="0"/>
        <v>30</v>
      </c>
      <c r="AM41" s="21">
        <f t="shared" si="0"/>
        <v>33</v>
      </c>
      <c r="AN41" s="21">
        <f t="shared" si="0"/>
        <v>37</v>
      </c>
      <c r="AO41" s="21">
        <f t="shared" si="0"/>
        <v>47</v>
      </c>
      <c r="AP41" s="21">
        <f t="shared" si="0"/>
        <v>8</v>
      </c>
      <c r="AQ41" s="21">
        <f t="shared" si="0"/>
        <v>39</v>
      </c>
      <c r="AR41" s="21">
        <f t="shared" si="0"/>
        <v>29</v>
      </c>
      <c r="AS41" s="21">
        <f t="shared" si="0"/>
        <v>28</v>
      </c>
      <c r="AT41" s="21">
        <f t="shared" si="0"/>
        <v>15</v>
      </c>
      <c r="AU41" s="21">
        <f t="shared" si="0"/>
        <v>26</v>
      </c>
      <c r="AV41" s="21">
        <f t="shared" si="0"/>
        <v>151</v>
      </c>
      <c r="AW41" s="21">
        <f t="shared" si="0"/>
        <v>127</v>
      </c>
      <c r="AX41" s="21">
        <f t="shared" si="0"/>
        <v>6</v>
      </c>
    </row>
    <row r="42" spans="1:2" ht="12.75">
      <c r="A42" s="10"/>
      <c r="B42" s="12"/>
    </row>
    <row r="43" spans="1:2" ht="12.75">
      <c r="A43" s="10"/>
      <c r="B43" s="12"/>
    </row>
    <row r="44" spans="1:2" ht="12.75">
      <c r="A44" s="10"/>
      <c r="B44" s="12"/>
    </row>
    <row r="45" spans="1:2" ht="12.75">
      <c r="A45" s="10"/>
      <c r="B45" s="12"/>
    </row>
    <row r="46" spans="1:2" ht="12.75">
      <c r="A46" s="10"/>
      <c r="B46" s="12"/>
    </row>
    <row r="47" spans="1:2" ht="12.75">
      <c r="A47" s="10"/>
      <c r="B47" s="12"/>
    </row>
    <row r="48" spans="1:2" ht="12.75">
      <c r="A48" s="10"/>
      <c r="B48" s="12"/>
    </row>
    <row r="49" spans="1:2" ht="12.75">
      <c r="A49" s="10"/>
      <c r="B49" s="12"/>
    </row>
    <row r="50" spans="1:2" ht="12.75">
      <c r="A50" s="10"/>
      <c r="B50" s="12"/>
    </row>
    <row r="51" spans="1:2" ht="12.75">
      <c r="A51" s="10"/>
      <c r="B51" s="12"/>
    </row>
    <row r="52" spans="1:2" ht="12.75">
      <c r="A52" s="10"/>
      <c r="B52" s="12"/>
    </row>
    <row r="53" spans="1:2" ht="12.75">
      <c r="A53" s="10"/>
      <c r="B53" s="12"/>
    </row>
    <row r="54" spans="1:2" ht="12.75">
      <c r="A54" s="10"/>
      <c r="B54" s="12"/>
    </row>
    <row r="55" spans="1:2" ht="12.75">
      <c r="A55" s="10"/>
      <c r="B55" s="12"/>
    </row>
    <row r="56" spans="1:2" ht="12.75">
      <c r="A56" s="10"/>
      <c r="B56" s="12"/>
    </row>
    <row r="57" spans="1:2" ht="12.75">
      <c r="A57" s="10"/>
      <c r="B57" s="12"/>
    </row>
    <row r="58" spans="1:2" ht="12.75">
      <c r="A58" s="10"/>
      <c r="B58" s="12"/>
    </row>
    <row r="59" spans="1:2" ht="12.75">
      <c r="A59" s="10"/>
      <c r="B59" s="12"/>
    </row>
    <row r="60" spans="1:2" ht="12.75">
      <c r="A60" s="10"/>
      <c r="B60" s="12"/>
    </row>
    <row r="61" spans="1:2" ht="12.75">
      <c r="A61" s="10"/>
      <c r="B61" s="12"/>
    </row>
    <row r="62" spans="1:2" ht="12.75">
      <c r="A62" s="10"/>
      <c r="B62" s="12"/>
    </row>
    <row r="63" spans="1:2" ht="12.75">
      <c r="A63" s="10"/>
      <c r="B63" s="12"/>
    </row>
    <row r="64" spans="1:2" ht="12.75">
      <c r="A64" s="10"/>
      <c r="B64" s="12"/>
    </row>
    <row r="65" spans="1:2" ht="12.75">
      <c r="A65" s="10"/>
      <c r="B65" s="12"/>
    </row>
    <row r="66" spans="1:2" ht="12.75">
      <c r="A66" s="10"/>
      <c r="B66" s="12"/>
    </row>
    <row r="67" spans="1:2" ht="12.75">
      <c r="A67" s="10"/>
      <c r="B67" s="1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  <row r="88" spans="1:2" ht="12.75">
      <c r="A88" s="10"/>
      <c r="B88" s="12"/>
    </row>
    <row r="89" spans="1:2" ht="12.75">
      <c r="A89" s="10"/>
      <c r="B89" s="12"/>
    </row>
    <row r="90" spans="1:2" ht="12.75">
      <c r="A90" s="10"/>
      <c r="B90" s="12"/>
    </row>
    <row r="91" spans="1:2" ht="12.75">
      <c r="A91" s="10"/>
      <c r="B91" s="12"/>
    </row>
    <row r="92" spans="1:2" ht="12.75">
      <c r="A92" s="10"/>
      <c r="B92" s="12"/>
    </row>
    <row r="93" spans="1:2" ht="12.75">
      <c r="A93" s="10"/>
      <c r="B93" s="12"/>
    </row>
    <row r="94" spans="1:2" ht="12.75">
      <c r="A94" s="10"/>
      <c r="B94" s="12"/>
    </row>
    <row r="95" spans="1:2" ht="12.75">
      <c r="A95" s="10"/>
      <c r="B95" s="12"/>
    </row>
    <row r="96" spans="1:2" ht="12.75">
      <c r="A96" s="10"/>
      <c r="B96" s="12"/>
    </row>
    <row r="97" spans="1:2" ht="12.75">
      <c r="A97" s="10"/>
      <c r="B97" s="12"/>
    </row>
    <row r="98" spans="1:2" ht="12.75">
      <c r="A98" s="10"/>
      <c r="B98" s="12"/>
    </row>
    <row r="99" spans="1:2" ht="12.75">
      <c r="A99" s="10"/>
      <c r="B99" s="12"/>
    </row>
    <row r="100" spans="1:2" ht="12.75">
      <c r="A100" s="10"/>
      <c r="B100" s="12"/>
    </row>
    <row r="101" spans="1:2" ht="12.75">
      <c r="A101" s="10"/>
      <c r="B101" s="12"/>
    </row>
    <row r="102" spans="1:2" ht="12.75">
      <c r="A102" s="10"/>
      <c r="B102" s="12"/>
    </row>
    <row r="103" spans="1:2" ht="12.75">
      <c r="A103" s="10"/>
      <c r="B103" s="12"/>
    </row>
    <row r="104" spans="1:2" ht="12.75">
      <c r="A104" s="10"/>
      <c r="B104" s="12"/>
    </row>
    <row r="105" spans="1:2" ht="12.75">
      <c r="A105" s="10"/>
      <c r="B105" s="12"/>
    </row>
    <row r="106" spans="1:2" ht="12.75">
      <c r="A106" s="10"/>
      <c r="B106" s="12"/>
    </row>
    <row r="107" spans="1:2" ht="12.75">
      <c r="A107" s="10"/>
      <c r="B107" s="12"/>
    </row>
    <row r="108" spans="1:2" ht="12.75">
      <c r="A108" s="10"/>
      <c r="B108" s="12"/>
    </row>
    <row r="109" spans="1:2" ht="12.75">
      <c r="A109" s="10"/>
      <c r="B109" s="12"/>
    </row>
    <row r="110" spans="1:2" ht="12.75">
      <c r="A110" s="10"/>
      <c r="B110" s="12"/>
    </row>
    <row r="111" spans="1:2" ht="12.75">
      <c r="A111" s="10"/>
      <c r="B111" s="12"/>
    </row>
    <row r="112" spans="1:2" ht="12.75">
      <c r="A112" s="10"/>
      <c r="B112" s="12"/>
    </row>
    <row r="113" spans="1:2" ht="12.75">
      <c r="A113" s="10"/>
      <c r="B113" s="12"/>
    </row>
    <row r="114" spans="1:2" ht="12.75">
      <c r="A114" s="10"/>
      <c r="B114" s="12"/>
    </row>
    <row r="115" spans="1:2" ht="12.75">
      <c r="A115" s="10"/>
      <c r="B115" s="12"/>
    </row>
    <row r="116" spans="1:2" ht="12.75">
      <c r="A116" s="10"/>
      <c r="B116" s="12"/>
    </row>
    <row r="117" spans="1:2" ht="12.75">
      <c r="A117" s="10"/>
      <c r="B117" s="12"/>
    </row>
    <row r="118" spans="1:2" ht="12.75">
      <c r="A118" s="10"/>
      <c r="B118" s="12"/>
    </row>
    <row r="119" spans="1:2" ht="12.75">
      <c r="A119" s="10"/>
      <c r="B119" s="12"/>
    </row>
    <row r="120" spans="1:2" ht="12.75">
      <c r="A120" s="10"/>
      <c r="B120" s="12"/>
    </row>
    <row r="121" spans="1:2" ht="12.75">
      <c r="A121" s="10"/>
      <c r="B121" s="12"/>
    </row>
    <row r="122" spans="1:2" ht="12.75">
      <c r="A122" s="10"/>
      <c r="B122" s="12"/>
    </row>
    <row r="123" spans="1:2" ht="12.75">
      <c r="A123" s="10"/>
      <c r="B123" s="12"/>
    </row>
    <row r="124" spans="1:2" ht="12.75">
      <c r="A124" s="10"/>
      <c r="B124" s="12"/>
    </row>
    <row r="125" spans="1:2" ht="12.75">
      <c r="A125" s="10"/>
      <c r="B125" s="12"/>
    </row>
    <row r="126" spans="1:2" ht="12.75">
      <c r="A126" s="10"/>
      <c r="B126" s="12"/>
    </row>
    <row r="127" spans="1:2" ht="12.75">
      <c r="A127" s="10"/>
      <c r="B127" s="12"/>
    </row>
    <row r="128" spans="1:2" ht="12.75">
      <c r="A128" s="10"/>
      <c r="B128" s="12"/>
    </row>
    <row r="129" spans="1:2" ht="12.75">
      <c r="A129" s="10"/>
      <c r="B129" s="12"/>
    </row>
    <row r="130" spans="1:2" ht="12.75">
      <c r="A130" s="10"/>
      <c r="B130" s="12"/>
    </row>
    <row r="131" spans="1:2" ht="12.75">
      <c r="A131" s="10"/>
      <c r="B131" s="12"/>
    </row>
    <row r="132" spans="1:2" ht="12.75">
      <c r="A132" s="10"/>
      <c r="B132" s="12"/>
    </row>
    <row r="133" spans="1:2" ht="12.75">
      <c r="A133" s="10"/>
      <c r="B133" s="12"/>
    </row>
    <row r="134" spans="1:2" ht="12.75">
      <c r="A134" s="10"/>
      <c r="B134" s="12"/>
    </row>
    <row r="135" spans="1:2" ht="12.75">
      <c r="A135" s="10"/>
      <c r="B135" s="12"/>
    </row>
    <row r="136" spans="1:2" ht="12.75">
      <c r="A136" s="10"/>
      <c r="B136" s="12"/>
    </row>
    <row r="137" spans="1:2" ht="12.75">
      <c r="A137" s="10"/>
      <c r="B137" s="12"/>
    </row>
    <row r="138" spans="1:2" ht="12.75">
      <c r="A138" s="10"/>
      <c r="B138" s="12"/>
    </row>
    <row r="139" spans="1:2" ht="12.75">
      <c r="A139" s="10"/>
      <c r="B139" s="12"/>
    </row>
    <row r="140" spans="1:2" ht="12.75">
      <c r="A140" s="10"/>
      <c r="B140" s="12"/>
    </row>
    <row r="141" spans="1:2" ht="12.75">
      <c r="A141" s="10"/>
      <c r="B141" s="12"/>
    </row>
    <row r="142" spans="1:2" ht="12.75">
      <c r="A142" s="10"/>
      <c r="B142" s="12"/>
    </row>
    <row r="143" spans="1:2" ht="12.75">
      <c r="A143" s="10"/>
      <c r="B143" s="12"/>
    </row>
    <row r="144" spans="1:2" ht="12.75">
      <c r="A144" s="10"/>
      <c r="B144" s="12"/>
    </row>
    <row r="145" spans="1:2" ht="12.75">
      <c r="A145" s="10"/>
      <c r="B145" s="12"/>
    </row>
    <row r="146" spans="1:2" ht="12.75">
      <c r="A146" s="10"/>
      <c r="B146" s="12"/>
    </row>
    <row r="147" spans="1:2" ht="12.75">
      <c r="A147" s="10"/>
      <c r="B147" s="12"/>
    </row>
    <row r="148" spans="1:2" ht="12.75">
      <c r="A148" s="10"/>
      <c r="B148" s="12"/>
    </row>
    <row r="149" spans="1:2" ht="12.75">
      <c r="A149" s="10"/>
      <c r="B149" s="12"/>
    </row>
    <row r="150" spans="1:2" ht="12.75">
      <c r="A150" s="10"/>
      <c r="B150" s="12"/>
    </row>
    <row r="151" spans="1:2" ht="12.75">
      <c r="A151" s="10"/>
      <c r="B151" s="12"/>
    </row>
    <row r="152" spans="1:2" ht="12.75">
      <c r="A152" s="10"/>
      <c r="B152" s="12"/>
    </row>
    <row r="153" spans="1:2" ht="12.75">
      <c r="A153" s="10"/>
      <c r="B153" s="12"/>
    </row>
    <row r="154" spans="1:2" ht="12.75">
      <c r="A154" s="10"/>
      <c r="B154" s="12"/>
    </row>
    <row r="155" spans="1:2" ht="12.75">
      <c r="A155" s="10"/>
      <c r="B155" s="12"/>
    </row>
    <row r="156" spans="1:2" ht="12.75">
      <c r="A156" s="10"/>
      <c r="B156" s="12"/>
    </row>
    <row r="157" spans="1:2" ht="12.75">
      <c r="A157" s="10"/>
      <c r="B157" s="12"/>
    </row>
    <row r="158" spans="1:2" ht="12.75">
      <c r="A158" s="10"/>
      <c r="B158" s="12"/>
    </row>
    <row r="159" spans="1:2" ht="12.75">
      <c r="A159" s="10"/>
      <c r="B159" s="12"/>
    </row>
    <row r="160" spans="1:2" ht="12.75">
      <c r="A160" s="10"/>
      <c r="B160" s="12"/>
    </row>
    <row r="161" spans="1:2" ht="12.75">
      <c r="A161" s="10"/>
      <c r="B161" s="12"/>
    </row>
    <row r="162" spans="1:2" ht="12.75">
      <c r="A162" s="10"/>
      <c r="B162" s="12"/>
    </row>
    <row r="163" spans="1:2" ht="12.75">
      <c r="A163" s="10"/>
      <c r="B163" s="12"/>
    </row>
    <row r="164" spans="1:2" ht="12.75">
      <c r="A164" s="10"/>
      <c r="B164" s="12"/>
    </row>
    <row r="165" spans="1:2" ht="12.75">
      <c r="A165" s="10"/>
      <c r="B165" s="12"/>
    </row>
    <row r="166" spans="1:2" ht="12.75">
      <c r="A166" s="10"/>
      <c r="B166" s="12"/>
    </row>
    <row r="167" spans="1:2" ht="12.75">
      <c r="A167" s="10"/>
      <c r="B167" s="12"/>
    </row>
    <row r="168" spans="1:2" ht="12.75">
      <c r="A168" s="10"/>
      <c r="B168" s="12"/>
    </row>
    <row r="169" spans="1:2" ht="12.75">
      <c r="A169" s="10"/>
      <c r="B169" s="12"/>
    </row>
    <row r="170" spans="1:2" ht="12.75">
      <c r="A170" s="10"/>
      <c r="B170" s="12"/>
    </row>
    <row r="171" spans="1:2" ht="12.75">
      <c r="A171" s="10"/>
      <c r="B171" s="12"/>
    </row>
    <row r="172" spans="1:2" ht="12.75">
      <c r="A172" s="10"/>
      <c r="B172" s="12"/>
    </row>
    <row r="173" spans="1:2" ht="12.75">
      <c r="A173" s="10"/>
      <c r="B173" s="12"/>
    </row>
    <row r="174" spans="1:2" ht="12.75">
      <c r="A174" s="10"/>
      <c r="B174" s="12"/>
    </row>
    <row r="175" spans="1:2" ht="12.75">
      <c r="A175" s="10"/>
      <c r="B175" s="12"/>
    </row>
    <row r="176" spans="1:2" ht="12.75">
      <c r="A176" s="10"/>
      <c r="B176" s="12"/>
    </row>
    <row r="177" spans="1:2" ht="12.75">
      <c r="A177" s="10"/>
      <c r="B177" s="12"/>
    </row>
    <row r="178" spans="1:2" ht="12.75">
      <c r="A178" s="10"/>
      <c r="B178" s="12"/>
    </row>
    <row r="179" spans="1:2" ht="12.75">
      <c r="A179" s="10"/>
      <c r="B179" s="12"/>
    </row>
    <row r="180" spans="1:2" ht="12.75">
      <c r="A180" s="10"/>
      <c r="B180" s="12"/>
    </row>
    <row r="181" spans="1:2" ht="12.75">
      <c r="A181" s="10"/>
      <c r="B181" s="12"/>
    </row>
    <row r="182" spans="1:2" ht="12.75">
      <c r="A182" s="10"/>
      <c r="B182" s="12"/>
    </row>
    <row r="183" spans="1:2" ht="12.75">
      <c r="A183" s="10"/>
      <c r="B183" s="12"/>
    </row>
    <row r="184" spans="1:2" ht="12.75">
      <c r="A184" s="10"/>
      <c r="B184" s="12"/>
    </row>
    <row r="185" spans="1:2" ht="12.75">
      <c r="A185" s="10"/>
      <c r="B185" s="12"/>
    </row>
    <row r="186" spans="1:2" ht="12.75">
      <c r="A186" s="10"/>
      <c r="B186" s="12"/>
    </row>
    <row r="187" spans="1:2" ht="12.75">
      <c r="A187" s="10"/>
      <c r="B187" s="12"/>
    </row>
    <row r="188" spans="1:2" ht="12.75">
      <c r="A188" s="10"/>
      <c r="B188" s="12"/>
    </row>
    <row r="189" spans="1:2" ht="12.75">
      <c r="A189" s="10"/>
      <c r="B189" s="12"/>
    </row>
    <row r="190" spans="1:2" ht="12.75">
      <c r="A190" s="10"/>
      <c r="B190" s="12"/>
    </row>
    <row r="191" spans="1:2" ht="12.75">
      <c r="A191" s="10"/>
      <c r="B191" s="12"/>
    </row>
    <row r="192" spans="1:2" ht="12.75">
      <c r="A192" s="10"/>
      <c r="B192" s="12"/>
    </row>
    <row r="193" spans="1:2" ht="12.75">
      <c r="A193" s="10"/>
      <c r="B193" s="12"/>
    </row>
    <row r="194" spans="1:2" ht="12.75">
      <c r="A194" s="10"/>
      <c r="B194" s="12"/>
    </row>
    <row r="195" spans="1:2" ht="12.75">
      <c r="A195" s="10"/>
      <c r="B195" s="12"/>
    </row>
    <row r="196" spans="1:2" ht="12.75">
      <c r="A196" s="10"/>
      <c r="B196" s="12"/>
    </row>
    <row r="197" spans="1:2" ht="12.75">
      <c r="A197" s="10"/>
      <c r="B197" s="12"/>
    </row>
    <row r="198" spans="1:2" ht="12.75">
      <c r="A198" s="10"/>
      <c r="B198" s="12"/>
    </row>
    <row r="199" spans="1:2" ht="12.75">
      <c r="A199" s="10"/>
      <c r="B199" s="12"/>
    </row>
    <row r="200" spans="1:2" ht="12.75">
      <c r="A200" s="10"/>
      <c r="B200" s="12"/>
    </row>
    <row r="201" spans="1:2" ht="12.75">
      <c r="A201" s="10"/>
      <c r="B201" s="12"/>
    </row>
    <row r="202" spans="1:2" ht="12.75">
      <c r="A202" s="10"/>
      <c r="B202" s="12"/>
    </row>
    <row r="203" spans="1:2" ht="12.75">
      <c r="A203" s="10"/>
      <c r="B203" s="12"/>
    </row>
    <row r="204" spans="1:2" ht="12.75">
      <c r="A204" s="10"/>
      <c r="B204" s="12"/>
    </row>
    <row r="205" spans="1:2" ht="12.75">
      <c r="A205" s="10"/>
      <c r="B205" s="12"/>
    </row>
    <row r="206" spans="1:2" ht="12.75">
      <c r="A206" s="10"/>
      <c r="B206" s="12"/>
    </row>
    <row r="207" spans="1:2" ht="12.75">
      <c r="A207" s="10"/>
      <c r="B207" s="12"/>
    </row>
    <row r="208" spans="1:2" ht="12.75">
      <c r="A208" s="10"/>
      <c r="B208" s="12"/>
    </row>
    <row r="209" spans="1:2" ht="12.75">
      <c r="A209" s="10"/>
      <c r="B209" s="12"/>
    </row>
    <row r="210" spans="1:2" ht="12.75">
      <c r="A210" s="10"/>
      <c r="B210" s="12"/>
    </row>
    <row r="211" spans="1:2" ht="12.75">
      <c r="A211" s="10"/>
      <c r="B211" s="12"/>
    </row>
    <row r="212" spans="1:2" ht="12.75">
      <c r="A212" s="10"/>
      <c r="B212" s="12"/>
    </row>
    <row r="213" spans="1:2" ht="12.75">
      <c r="A213" s="10"/>
      <c r="B213" s="12"/>
    </row>
    <row r="214" spans="1:2" ht="12.75">
      <c r="A214" s="10"/>
      <c r="B214" s="12"/>
    </row>
    <row r="215" spans="1:2" ht="12.75">
      <c r="A215" s="10"/>
      <c r="B215" s="12"/>
    </row>
    <row r="216" spans="1:2" ht="12.75">
      <c r="A216" s="10"/>
      <c r="B216" s="12"/>
    </row>
    <row r="217" spans="1:2" ht="12.75">
      <c r="A217" s="10"/>
      <c r="B217" s="12"/>
    </row>
    <row r="218" spans="1:2" ht="12.75">
      <c r="A218" s="10"/>
      <c r="B218" s="12"/>
    </row>
    <row r="219" spans="1:2" ht="12.75">
      <c r="A219" s="10"/>
      <c r="B219" s="12"/>
    </row>
    <row r="220" spans="1:2" ht="12.75">
      <c r="A220" s="10"/>
      <c r="B220" s="12"/>
    </row>
    <row r="221" spans="1:2" ht="12.75">
      <c r="A221" s="10"/>
      <c r="B221" s="12"/>
    </row>
    <row r="222" spans="1:2" ht="12.75">
      <c r="A222" s="10"/>
      <c r="B222" s="12"/>
    </row>
    <row r="223" spans="1:2" ht="12.75">
      <c r="A223" s="10"/>
      <c r="B223" s="12"/>
    </row>
    <row r="224" spans="1:2" ht="12.75">
      <c r="A224" s="10"/>
      <c r="B224" s="12"/>
    </row>
    <row r="225" spans="1:2" ht="12.75">
      <c r="A225" s="10"/>
      <c r="B225" s="12"/>
    </row>
    <row r="226" spans="1:2" ht="12.75">
      <c r="A226" s="10"/>
      <c r="B226" s="12"/>
    </row>
    <row r="227" spans="1:2" ht="12.75">
      <c r="A227" s="10"/>
      <c r="B227" s="12"/>
    </row>
    <row r="228" spans="1:2" ht="12.75">
      <c r="A228" s="10"/>
      <c r="B228" s="12"/>
    </row>
    <row r="229" spans="1:2" ht="12.75">
      <c r="A229" s="10"/>
      <c r="B229" s="12"/>
    </row>
    <row r="230" spans="1:2" ht="12.75">
      <c r="A230" s="10"/>
      <c r="B230" s="12"/>
    </row>
    <row r="231" spans="1:2" ht="12.75">
      <c r="A231" s="10"/>
      <c r="B231" s="12"/>
    </row>
    <row r="232" spans="1:2" ht="12.75">
      <c r="A232" s="10"/>
      <c r="B232" s="12"/>
    </row>
    <row r="233" spans="1:2" ht="12.75">
      <c r="A233" s="10"/>
      <c r="B233" s="12"/>
    </row>
    <row r="234" spans="1:2" ht="12.75">
      <c r="A234" s="10"/>
      <c r="B234" s="12"/>
    </row>
    <row r="235" spans="1:2" ht="12.75">
      <c r="A235" s="10"/>
      <c r="B235" s="12"/>
    </row>
    <row r="236" spans="1:2" ht="12.75">
      <c r="A236" s="10"/>
      <c r="B236" s="12"/>
    </row>
    <row r="237" spans="1:2" ht="12.75">
      <c r="A237" s="10"/>
      <c r="B237" s="12"/>
    </row>
    <row r="238" spans="1:2" ht="12.75">
      <c r="A238" s="10"/>
      <c r="B238" s="12"/>
    </row>
    <row r="239" spans="1:2" ht="12.75">
      <c r="A239" s="10"/>
      <c r="B239" s="12"/>
    </row>
    <row r="240" spans="1:2" ht="12.75">
      <c r="A240" s="10"/>
      <c r="B240" s="12"/>
    </row>
    <row r="241" spans="1:2" ht="12.75">
      <c r="A241" s="10"/>
      <c r="B241" s="12"/>
    </row>
    <row r="242" spans="1:2" ht="12.75">
      <c r="A242" s="10"/>
      <c r="B242" s="12"/>
    </row>
    <row r="243" spans="1:2" ht="12.75">
      <c r="A243" s="10"/>
      <c r="B243" s="12"/>
    </row>
    <row r="244" spans="1:2" ht="12.75">
      <c r="A244" s="10"/>
      <c r="B244" s="12"/>
    </row>
    <row r="245" spans="1:2" ht="12.75">
      <c r="A245" s="10"/>
      <c r="B245" s="12"/>
    </row>
    <row r="246" spans="1:2" ht="12.75">
      <c r="A246" s="10"/>
      <c r="B246" s="12"/>
    </row>
    <row r="247" spans="1:2" ht="12.75">
      <c r="A247" s="10"/>
      <c r="B247" s="12"/>
    </row>
    <row r="248" spans="1:2" ht="12.75">
      <c r="A248" s="10"/>
      <c r="B248" s="12"/>
    </row>
    <row r="249" spans="1:2" ht="12.75">
      <c r="A249" s="10"/>
      <c r="B249" s="12"/>
    </row>
    <row r="250" spans="1:2" ht="12.75">
      <c r="A250" s="10"/>
      <c r="B250" s="12"/>
    </row>
    <row r="251" spans="1:2" ht="12.75">
      <c r="A251" s="10"/>
      <c r="B251" s="12"/>
    </row>
    <row r="252" spans="1:2" ht="12.75">
      <c r="A252" s="10"/>
      <c r="B252" s="12"/>
    </row>
    <row r="253" spans="1:2" ht="12.75">
      <c r="A253" s="10"/>
      <c r="B253" s="12"/>
    </row>
    <row r="254" spans="1:2" ht="12.75">
      <c r="A254" s="10"/>
      <c r="B254" s="12"/>
    </row>
    <row r="255" spans="1:2" ht="12.75">
      <c r="A255" s="10"/>
      <c r="B255" s="12"/>
    </row>
    <row r="256" spans="1:2" ht="12.75">
      <c r="A256" s="10"/>
      <c r="B256" s="12"/>
    </row>
    <row r="257" spans="1:2" ht="12.75">
      <c r="A257" s="10"/>
      <c r="B257" s="12"/>
    </row>
    <row r="258" spans="1:2" ht="12.75">
      <c r="A258" s="10"/>
      <c r="B258" s="12"/>
    </row>
    <row r="259" spans="1:2" ht="12.75">
      <c r="A259" s="10"/>
      <c r="B259" s="12"/>
    </row>
    <row r="260" spans="1:2" ht="12.75">
      <c r="A260" s="10"/>
      <c r="B260" s="12"/>
    </row>
    <row r="261" spans="1:2" ht="12.75">
      <c r="A261" s="10"/>
      <c r="B261" s="12"/>
    </row>
    <row r="262" spans="1:2" ht="12.75">
      <c r="A262" s="10"/>
      <c r="B262" s="12"/>
    </row>
    <row r="263" spans="1:2" ht="12.75">
      <c r="A263" s="10"/>
      <c r="B263" s="12"/>
    </row>
    <row r="264" spans="1:2" ht="12.75">
      <c r="A264" s="10"/>
      <c r="B264" s="12"/>
    </row>
    <row r="265" spans="1:2" ht="12.75">
      <c r="A265" s="10"/>
      <c r="B265" s="12"/>
    </row>
    <row r="266" spans="1:2" ht="12.75">
      <c r="A266" s="10"/>
      <c r="B266" s="12"/>
    </row>
    <row r="267" spans="1:2" ht="12.75">
      <c r="A267" s="10"/>
      <c r="B267" s="12"/>
    </row>
    <row r="268" spans="1:2" ht="12.75">
      <c r="A268" s="10"/>
      <c r="B268" s="12"/>
    </row>
    <row r="269" spans="1:2" ht="12.75">
      <c r="A269" s="10"/>
      <c r="B269" s="12"/>
    </row>
    <row r="270" spans="1:2" ht="12.75">
      <c r="A270" s="10"/>
      <c r="B270" s="12"/>
    </row>
    <row r="271" spans="1:2" ht="12.75">
      <c r="A271" s="10"/>
      <c r="B271" s="12"/>
    </row>
    <row r="272" spans="1:2" ht="12.75">
      <c r="A272" s="10"/>
      <c r="B272" s="12"/>
    </row>
    <row r="273" spans="1:2" ht="12.75">
      <c r="A273" s="10"/>
      <c r="B273" s="12"/>
    </row>
    <row r="274" spans="1:2" ht="12.75">
      <c r="A274" s="10"/>
      <c r="B274" s="12"/>
    </row>
    <row r="275" spans="1:2" ht="12.75">
      <c r="A275" s="10"/>
      <c r="B275" s="12"/>
    </row>
    <row r="276" spans="1:2" ht="12.75">
      <c r="A276" s="10"/>
      <c r="B276" s="12"/>
    </row>
    <row r="277" spans="1:2" ht="12.75">
      <c r="A277" s="10"/>
      <c r="B277" s="12"/>
    </row>
    <row r="278" spans="1:2" ht="12.75">
      <c r="A278" s="10"/>
      <c r="B278" s="12"/>
    </row>
    <row r="279" spans="1:2" ht="12.75">
      <c r="A279" s="10"/>
      <c r="B279" s="12"/>
    </row>
    <row r="280" spans="1:2" ht="12.75">
      <c r="A280" s="10"/>
      <c r="B280" s="12"/>
    </row>
    <row r="281" spans="1:2" ht="12.75">
      <c r="A281" s="10"/>
      <c r="B281" s="12"/>
    </row>
    <row r="282" spans="1:2" ht="12.75">
      <c r="A282" s="10"/>
      <c r="B282" s="12"/>
    </row>
    <row r="283" spans="1:2" ht="12.75">
      <c r="A283" s="10"/>
      <c r="B283" s="12"/>
    </row>
    <row r="284" spans="1:2" ht="12.75">
      <c r="A284" s="10"/>
      <c r="B284" s="12"/>
    </row>
    <row r="285" spans="1:2" ht="12.75">
      <c r="A285" s="10"/>
      <c r="B285" s="12"/>
    </row>
    <row r="286" spans="1:2" ht="12.75">
      <c r="A286" s="10"/>
      <c r="B286" s="12"/>
    </row>
    <row r="287" spans="1:2" ht="12.75">
      <c r="A287" s="10"/>
      <c r="B287" s="12"/>
    </row>
    <row r="288" spans="1:2" ht="12.75">
      <c r="A288" s="10"/>
      <c r="B288" s="12"/>
    </row>
    <row r="289" spans="1:2" ht="12.75">
      <c r="A289" s="10"/>
      <c r="B289" s="12"/>
    </row>
    <row r="290" spans="1:2" ht="12.75">
      <c r="A290" s="10"/>
      <c r="B290" s="12"/>
    </row>
    <row r="291" spans="1:2" ht="12.75">
      <c r="A291" s="10"/>
      <c r="B291" s="12"/>
    </row>
    <row r="292" spans="1:2" ht="12.75">
      <c r="A292" s="10"/>
      <c r="B292" s="12"/>
    </row>
    <row r="293" spans="1:2" ht="12.75">
      <c r="A293" s="10"/>
      <c r="B293" s="12"/>
    </row>
    <row r="294" spans="1:2" ht="12.75">
      <c r="A294" s="10"/>
      <c r="B294" s="12"/>
    </row>
    <row r="295" spans="1:2" ht="12.75">
      <c r="A295" s="10"/>
      <c r="B295" s="12"/>
    </row>
    <row r="296" spans="1:2" ht="12.75">
      <c r="A296" s="10"/>
      <c r="B296" s="12"/>
    </row>
    <row r="297" spans="1:2" ht="12.75">
      <c r="A297" s="10"/>
      <c r="B297" s="12"/>
    </row>
    <row r="298" spans="1:2" ht="12.75">
      <c r="A298" s="10"/>
      <c r="B298" s="12"/>
    </row>
    <row r="299" spans="1:2" ht="12.75">
      <c r="A299" s="10"/>
      <c r="B299" s="12"/>
    </row>
    <row r="300" spans="1:2" ht="12.75">
      <c r="A300" s="10"/>
      <c r="B300" s="12"/>
    </row>
    <row r="301" spans="1:2" ht="12.75">
      <c r="A301" s="10"/>
      <c r="B301" s="12"/>
    </row>
    <row r="302" spans="1:2" ht="12.75">
      <c r="A302" s="10"/>
      <c r="B302" s="12"/>
    </row>
    <row r="303" spans="1:2" ht="12.75">
      <c r="A303" s="10"/>
      <c r="B303" s="12"/>
    </row>
    <row r="304" spans="1:2" ht="12.75">
      <c r="A304" s="10"/>
      <c r="B304" s="12"/>
    </row>
    <row r="305" spans="1:2" ht="12.75">
      <c r="A305" s="10"/>
      <c r="B305" s="12"/>
    </row>
    <row r="306" spans="1:2" ht="12.75">
      <c r="A306" s="10"/>
      <c r="B306" s="12"/>
    </row>
    <row r="307" spans="1:2" ht="12.75">
      <c r="A307" s="10"/>
      <c r="B307" s="12"/>
    </row>
    <row r="308" spans="1:2" ht="12.75">
      <c r="A308" s="10"/>
      <c r="B308" s="12"/>
    </row>
    <row r="309" spans="1:2" ht="12.75">
      <c r="A309" s="10"/>
      <c r="B309" s="12"/>
    </row>
    <row r="310" spans="1:2" ht="12.75">
      <c r="A310" s="10"/>
      <c r="B310" s="12"/>
    </row>
    <row r="311" spans="1:2" ht="12.75">
      <c r="A311" s="10"/>
      <c r="B311" s="12"/>
    </row>
    <row r="312" spans="1:2" ht="12.75">
      <c r="A312" s="10"/>
      <c r="B312" s="12"/>
    </row>
    <row r="313" spans="1:2" ht="12.75">
      <c r="A313" s="10"/>
      <c r="B313" s="12"/>
    </row>
    <row r="314" spans="1:2" ht="12.75">
      <c r="A314" s="10"/>
      <c r="B314" s="12"/>
    </row>
    <row r="315" spans="1:2" ht="12.75">
      <c r="A315" s="10"/>
      <c r="B315" s="12"/>
    </row>
    <row r="316" spans="1:2" ht="12.75">
      <c r="A316" s="10"/>
      <c r="B316" s="12"/>
    </row>
    <row r="317" spans="1:2" ht="12.75">
      <c r="A317" s="10"/>
      <c r="B317" s="12"/>
    </row>
    <row r="318" spans="1:2" ht="12.75">
      <c r="A318" s="10"/>
      <c r="B318" s="12"/>
    </row>
    <row r="319" spans="1:2" ht="12.75">
      <c r="A319" s="10"/>
      <c r="B319" s="12"/>
    </row>
    <row r="320" spans="1:2" ht="12.75">
      <c r="A320" s="10"/>
      <c r="B320" s="12"/>
    </row>
    <row r="321" spans="1:2" ht="12.75">
      <c r="A321" s="10"/>
      <c r="B321" s="12"/>
    </row>
    <row r="322" spans="1:2" ht="12.75">
      <c r="A322" s="10"/>
      <c r="B322" s="12"/>
    </row>
    <row r="323" spans="1:2" ht="12.75">
      <c r="A323" s="10"/>
      <c r="B323" s="12"/>
    </row>
    <row r="324" spans="1:2" ht="12.75">
      <c r="A324" s="10"/>
      <c r="B324" s="12"/>
    </row>
    <row r="325" spans="1:2" ht="12.75">
      <c r="A325" s="10"/>
      <c r="B325" s="12"/>
    </row>
    <row r="326" spans="1:2" ht="12.75">
      <c r="A326" s="10"/>
      <c r="B326" s="12"/>
    </row>
    <row r="327" spans="1:2" ht="12.75">
      <c r="A327" s="10"/>
      <c r="B327" s="12"/>
    </row>
    <row r="328" spans="1:2" ht="12.75">
      <c r="A328" s="10"/>
      <c r="B328" s="12"/>
    </row>
    <row r="329" spans="1:2" ht="12.75">
      <c r="A329" s="10"/>
      <c r="B329" s="12"/>
    </row>
    <row r="330" spans="1:2" ht="12.75">
      <c r="A330" s="10"/>
      <c r="B330" s="12"/>
    </row>
    <row r="331" spans="1:2" ht="12.75">
      <c r="A331" s="10"/>
      <c r="B331" s="12"/>
    </row>
    <row r="332" spans="1:2" ht="12.75">
      <c r="A332" s="10"/>
      <c r="B332" s="12"/>
    </row>
    <row r="333" spans="1:2" ht="12.75">
      <c r="A333" s="10"/>
      <c r="B333" s="12"/>
    </row>
    <row r="334" spans="1:2" ht="12.75">
      <c r="A334" s="10"/>
      <c r="B334" s="12"/>
    </row>
    <row r="335" spans="1:2" ht="12.75">
      <c r="A335" s="10"/>
      <c r="B335" s="12"/>
    </row>
    <row r="336" spans="1:2" ht="12.75">
      <c r="A336" s="10"/>
      <c r="B336" s="12"/>
    </row>
    <row r="337" spans="1:2" ht="12.75">
      <c r="A337" s="10"/>
      <c r="B337" s="12"/>
    </row>
    <row r="338" spans="1:2" ht="12.75">
      <c r="A338" s="10"/>
      <c r="B338" s="12"/>
    </row>
    <row r="339" spans="1:2" ht="12.75">
      <c r="A339" s="10"/>
      <c r="B339" s="12"/>
    </row>
    <row r="340" spans="1:2" ht="12.75">
      <c r="A340" s="10"/>
      <c r="B340" s="12"/>
    </row>
    <row r="341" spans="1:2" ht="12.75">
      <c r="A341" s="10"/>
      <c r="B341" s="12"/>
    </row>
    <row r="342" spans="1:2" ht="12.75">
      <c r="A342" s="10"/>
      <c r="B342" s="12"/>
    </row>
    <row r="343" spans="1:2" ht="12.75">
      <c r="A343" s="10"/>
      <c r="B343" s="12"/>
    </row>
    <row r="344" spans="1:2" ht="12.75">
      <c r="A344" s="10"/>
      <c r="B344" s="12"/>
    </row>
    <row r="345" spans="1:2" ht="12.75">
      <c r="A345" s="10"/>
      <c r="B345" s="12"/>
    </row>
    <row r="346" spans="1:2" ht="12.75">
      <c r="A346" s="10"/>
      <c r="B346" s="12"/>
    </row>
    <row r="347" spans="1:2" ht="12.75">
      <c r="A347" s="10"/>
      <c r="B347" s="12"/>
    </row>
    <row r="348" spans="1:2" ht="12.75">
      <c r="A348" s="10"/>
      <c r="B348" s="12"/>
    </row>
    <row r="349" spans="1:2" ht="12.75">
      <c r="A349" s="10"/>
      <c r="B349" s="12"/>
    </row>
    <row r="350" spans="1:2" ht="12.75">
      <c r="A350" s="10"/>
      <c r="B350" s="12"/>
    </row>
    <row r="351" spans="1:2" ht="12.75">
      <c r="A351" s="10"/>
      <c r="B351" s="12"/>
    </row>
    <row r="352" spans="1:2" ht="12.75">
      <c r="A352" s="10"/>
      <c r="B352" s="12"/>
    </row>
    <row r="353" spans="1:2" ht="12.75">
      <c r="A353" s="10"/>
      <c r="B353" s="12"/>
    </row>
    <row r="354" spans="1:2" ht="12.75">
      <c r="A354" s="10"/>
      <c r="B354" s="12"/>
    </row>
    <row r="355" spans="1:2" ht="12.75">
      <c r="A355" s="10"/>
      <c r="B355" s="12"/>
    </row>
    <row r="356" spans="1:2" ht="12.75">
      <c r="A356" s="10"/>
      <c r="B356" s="12"/>
    </row>
    <row r="357" spans="1:2" ht="12.75">
      <c r="A357" s="10"/>
      <c r="B357" s="12"/>
    </row>
    <row r="358" spans="1:2" ht="12.75">
      <c r="A358" s="10"/>
      <c r="B358" s="12"/>
    </row>
    <row r="359" spans="1:2" ht="12.75">
      <c r="A359" s="10"/>
      <c r="B359" s="12"/>
    </row>
    <row r="360" spans="1:2" ht="12.75">
      <c r="A360" s="10"/>
      <c r="B360" s="12"/>
    </row>
    <row r="361" spans="1:2" ht="12.75">
      <c r="A361" s="10"/>
      <c r="B361" s="12"/>
    </row>
    <row r="362" spans="1:2" ht="12.75">
      <c r="A362" s="10"/>
      <c r="B362" s="12"/>
    </row>
    <row r="363" spans="1:2" ht="12.75">
      <c r="A363" s="10"/>
      <c r="B363" s="12"/>
    </row>
    <row r="364" spans="1:2" ht="12.75">
      <c r="A364" s="10"/>
      <c r="B364" s="12"/>
    </row>
    <row r="365" spans="1:2" ht="12.75">
      <c r="A365" s="10"/>
      <c r="B365" s="12"/>
    </row>
    <row r="366" spans="1:2" ht="12.75">
      <c r="A366" s="10"/>
      <c r="B366" s="12"/>
    </row>
    <row r="367" spans="1:2" ht="12.75">
      <c r="A367" s="10"/>
      <c r="B367" s="12"/>
    </row>
    <row r="368" spans="1:2" ht="12.75">
      <c r="A368" s="10"/>
      <c r="B368" s="12"/>
    </row>
    <row r="369" spans="1:2" ht="12.75">
      <c r="A369" s="10"/>
      <c r="B369" s="12"/>
    </row>
    <row r="370" spans="1:2" ht="12.75">
      <c r="A370" s="10"/>
      <c r="B370" s="12"/>
    </row>
    <row r="371" spans="1:2" ht="12.75">
      <c r="A371" s="10"/>
      <c r="B371" s="12"/>
    </row>
    <row r="372" spans="1:2" ht="12.75">
      <c r="A372" s="10"/>
      <c r="B372" s="12"/>
    </row>
    <row r="373" spans="1:2" ht="12.75">
      <c r="A373" s="10"/>
      <c r="B373" s="12"/>
    </row>
    <row r="374" spans="1:2" ht="12.75">
      <c r="A374" s="10"/>
      <c r="B374" s="12"/>
    </row>
    <row r="375" spans="1:2" ht="12.75">
      <c r="A375" s="10"/>
      <c r="B375" s="12"/>
    </row>
    <row r="376" spans="1:2" ht="12.75">
      <c r="A376" s="10"/>
      <c r="B376" s="12"/>
    </row>
    <row r="377" spans="1:2" ht="12.75">
      <c r="A377" s="10"/>
      <c r="B377" s="12"/>
    </row>
    <row r="378" spans="1:2" ht="12.75">
      <c r="A378" s="10"/>
      <c r="B378" s="12"/>
    </row>
    <row r="379" spans="1:2" ht="12.75">
      <c r="A379" s="10"/>
      <c r="B379" s="12"/>
    </row>
    <row r="380" spans="1:2" ht="12.75">
      <c r="A380" s="10"/>
      <c r="B380" s="12"/>
    </row>
    <row r="381" spans="1:2" ht="12.75">
      <c r="A381" s="10"/>
      <c r="B381" s="12"/>
    </row>
    <row r="382" spans="1:2" ht="12.75">
      <c r="A382" s="10"/>
      <c r="B382" s="12"/>
    </row>
    <row r="383" spans="1:2" ht="12.75">
      <c r="A383" s="10"/>
      <c r="B383" s="12"/>
    </row>
    <row r="384" spans="1:2" ht="12.75">
      <c r="A384" s="10"/>
      <c r="B384" s="12"/>
    </row>
    <row r="385" spans="1:2" ht="12.75">
      <c r="A385" s="10"/>
      <c r="B385" s="12"/>
    </row>
    <row r="386" spans="1:2" ht="12.75">
      <c r="A386" s="10"/>
      <c r="B386" s="12"/>
    </row>
    <row r="387" spans="1:2" ht="12.75">
      <c r="A387" s="10"/>
      <c r="B387" s="12"/>
    </row>
    <row r="388" spans="1:2" ht="12.75">
      <c r="A388" s="10"/>
      <c r="B388" s="12"/>
    </row>
    <row r="389" spans="1:2" ht="12.75">
      <c r="A389" s="10"/>
      <c r="B389" s="12"/>
    </row>
    <row r="390" spans="1:2" ht="12.75">
      <c r="A390" s="10"/>
      <c r="B390" s="12"/>
    </row>
    <row r="391" spans="1:2" ht="12.75">
      <c r="A391" s="10"/>
      <c r="B391" s="12"/>
    </row>
    <row r="392" spans="1:2" ht="12.75">
      <c r="A392" s="10"/>
      <c r="B392" s="12"/>
    </row>
    <row r="393" spans="1:2" ht="12.75">
      <c r="A393" s="10"/>
      <c r="B393" s="12"/>
    </row>
    <row r="394" spans="1:2" ht="12.75">
      <c r="A394" s="10"/>
      <c r="B394" s="12"/>
    </row>
    <row r="395" spans="1:2" ht="12.75">
      <c r="A395" s="10"/>
      <c r="B395" s="12"/>
    </row>
    <row r="396" spans="1:2" ht="12.75">
      <c r="A396" s="10"/>
      <c r="B396" s="12"/>
    </row>
    <row r="397" spans="1:2" ht="12.75">
      <c r="A397" s="10"/>
      <c r="B397" s="12"/>
    </row>
    <row r="398" spans="1:2" ht="12.75">
      <c r="A398" s="10"/>
      <c r="B398" s="12"/>
    </row>
    <row r="399" spans="1:2" ht="12.75">
      <c r="A399" s="10"/>
      <c r="B399" s="12"/>
    </row>
    <row r="400" spans="1:2" ht="12.75">
      <c r="A400" s="10"/>
      <c r="B400" s="12"/>
    </row>
    <row r="401" spans="1:2" ht="12.75">
      <c r="A401" s="10"/>
      <c r="B401" s="12"/>
    </row>
    <row r="402" spans="1:2" ht="12.75">
      <c r="A402" s="10"/>
      <c r="B402" s="12"/>
    </row>
    <row r="403" spans="1:2" ht="12.75">
      <c r="A403" s="10"/>
      <c r="B403" s="12"/>
    </row>
    <row r="404" spans="1:2" ht="12.75">
      <c r="A404" s="10"/>
      <c r="B404" s="12"/>
    </row>
    <row r="405" spans="1:2" ht="12.75">
      <c r="A405" s="10"/>
      <c r="B405" s="12"/>
    </row>
    <row r="406" spans="1:2" ht="12.75">
      <c r="A406" s="10"/>
      <c r="B406" s="12"/>
    </row>
    <row r="407" spans="1:2" ht="12.75">
      <c r="A407" s="10"/>
      <c r="B407" s="12"/>
    </row>
    <row r="408" spans="1:2" ht="12.75">
      <c r="A408" s="10"/>
      <c r="B408" s="12"/>
    </row>
    <row r="409" spans="1:2" ht="12.75">
      <c r="A409" s="10"/>
      <c r="B409" s="12"/>
    </row>
    <row r="410" spans="1:2" ht="12.75">
      <c r="A410" s="10"/>
      <c r="B410" s="12"/>
    </row>
    <row r="411" spans="1:2" ht="12.75">
      <c r="A411" s="10"/>
      <c r="B411" s="12"/>
    </row>
    <row r="412" spans="1:2" ht="12.75">
      <c r="A412" s="10"/>
      <c r="B412" s="12"/>
    </row>
    <row r="413" spans="1:2" ht="12.75">
      <c r="A413" s="10"/>
      <c r="B413" s="12"/>
    </row>
    <row r="414" spans="1:2" ht="12.75">
      <c r="A414" s="10"/>
      <c r="B414" s="12"/>
    </row>
    <row r="415" spans="1:2" ht="12.75">
      <c r="A415" s="10"/>
      <c r="B415" s="12"/>
    </row>
    <row r="416" spans="1:2" ht="12.75">
      <c r="A416" s="10"/>
      <c r="B416" s="12"/>
    </row>
    <row r="417" spans="1:2" ht="12.75">
      <c r="A417" s="10"/>
      <c r="B417" s="12"/>
    </row>
    <row r="418" spans="1:2" ht="12.75">
      <c r="A418" s="10"/>
      <c r="B418" s="12"/>
    </row>
    <row r="419" spans="1:2" ht="12.75">
      <c r="A419" s="10"/>
      <c r="B419" s="12"/>
    </row>
    <row r="420" spans="1:2" ht="12.75">
      <c r="A420" s="10"/>
      <c r="B420" s="12"/>
    </row>
    <row r="421" spans="1:2" ht="12.75">
      <c r="A421" s="10"/>
      <c r="B421" s="12"/>
    </row>
    <row r="422" spans="1:2" ht="12.75">
      <c r="A422" s="10"/>
      <c r="B422" s="12"/>
    </row>
    <row r="423" spans="1:2" ht="12.75">
      <c r="A423" s="10"/>
      <c r="B423" s="12"/>
    </row>
    <row r="424" spans="1:2" ht="12.75">
      <c r="A424" s="10"/>
      <c r="B424" s="12"/>
    </row>
    <row r="425" spans="1:2" ht="12.75">
      <c r="A425" s="10"/>
      <c r="B425" s="12"/>
    </row>
    <row r="426" spans="1:2" ht="12.75">
      <c r="A426" s="10"/>
      <c r="B426" s="12"/>
    </row>
    <row r="427" spans="1:2" ht="12.75">
      <c r="A427" s="10"/>
      <c r="B427" s="12"/>
    </row>
    <row r="428" spans="1:2" ht="12.75">
      <c r="A428" s="10"/>
      <c r="B428" s="12"/>
    </row>
    <row r="429" spans="1:2" ht="12.75">
      <c r="A429" s="10"/>
      <c r="B429" s="12"/>
    </row>
    <row r="430" spans="1:2" ht="12.75">
      <c r="A430" s="10"/>
      <c r="B430" s="12"/>
    </row>
    <row r="431" spans="1:2" ht="12.75">
      <c r="A431" s="10"/>
      <c r="B431" s="12"/>
    </row>
    <row r="432" spans="1:2" ht="12.75">
      <c r="A432" s="10"/>
      <c r="B432" s="12"/>
    </row>
    <row r="433" spans="1:2" ht="12.75">
      <c r="A433" s="10"/>
      <c r="B433" s="12"/>
    </row>
    <row r="434" spans="1:2" ht="12.75">
      <c r="A434" s="10"/>
      <c r="B434" s="12"/>
    </row>
    <row r="435" spans="1:2" ht="12.75">
      <c r="A435" s="10"/>
      <c r="B435" s="12"/>
    </row>
    <row r="436" spans="1:2" ht="12.75">
      <c r="A436" s="10"/>
      <c r="B436" s="12"/>
    </row>
    <row r="437" spans="1:2" ht="12.75">
      <c r="A437" s="10"/>
      <c r="B437" s="12"/>
    </row>
    <row r="438" spans="1:2" ht="12.75">
      <c r="A438" s="10"/>
      <c r="B438" s="12"/>
    </row>
    <row r="439" spans="1:2" ht="12.75">
      <c r="A439" s="10"/>
      <c r="B439" s="12"/>
    </row>
    <row r="440" spans="1:2" ht="12.75">
      <c r="A440" s="10"/>
      <c r="B440" s="12"/>
    </row>
    <row r="441" spans="1:2" ht="12.75">
      <c r="A441" s="10"/>
      <c r="B441" s="12"/>
    </row>
    <row r="442" spans="1:2" ht="12.75">
      <c r="A442" s="10"/>
      <c r="B442" s="12"/>
    </row>
    <row r="443" spans="1:2" ht="12.75">
      <c r="A443" s="10"/>
      <c r="B443" s="12"/>
    </row>
    <row r="444" spans="1:2" ht="12.75">
      <c r="A444" s="10"/>
      <c r="B444" s="12"/>
    </row>
    <row r="445" spans="1:2" ht="12.75">
      <c r="A445" s="10"/>
      <c r="B445" s="12"/>
    </row>
    <row r="446" spans="1:2" ht="12.75">
      <c r="A446" s="10"/>
      <c r="B446" s="12"/>
    </row>
    <row r="447" spans="1:2" ht="12.75">
      <c r="A447" s="10"/>
      <c r="B447" s="12"/>
    </row>
    <row r="448" spans="1:2" ht="12.75">
      <c r="A448" s="10"/>
      <c r="B448" s="12"/>
    </row>
    <row r="449" spans="1:2" ht="12.75">
      <c r="A449" s="10"/>
      <c r="B449" s="12"/>
    </row>
    <row r="450" spans="1:2" ht="12.75">
      <c r="A450" s="10"/>
      <c r="B450" s="12"/>
    </row>
    <row r="451" spans="1:2" ht="12.75">
      <c r="A451" s="10"/>
      <c r="B451" s="12"/>
    </row>
    <row r="452" spans="1:2" ht="12.75">
      <c r="A452" s="10"/>
      <c r="B452" s="12"/>
    </row>
    <row r="453" spans="1:2" ht="12.75">
      <c r="A453" s="10"/>
      <c r="B453" s="12"/>
    </row>
    <row r="454" spans="1:2" ht="12.75">
      <c r="A454" s="10"/>
      <c r="B454" s="12"/>
    </row>
    <row r="455" spans="1:2" ht="12.75">
      <c r="A455" s="10"/>
      <c r="B455" s="12"/>
    </row>
    <row r="456" spans="1:2" ht="12.75">
      <c r="A456" s="10"/>
      <c r="B456" s="12"/>
    </row>
    <row r="457" spans="1:2" ht="12.75">
      <c r="A457" s="10"/>
      <c r="B457" s="12"/>
    </row>
    <row r="458" spans="1:2" ht="12.75">
      <c r="A458" s="10"/>
      <c r="B458" s="12"/>
    </row>
    <row r="459" spans="1:2" ht="12.75">
      <c r="A459" s="10"/>
      <c r="B459" s="12"/>
    </row>
    <row r="460" spans="1:2" ht="12.75">
      <c r="A460" s="10"/>
      <c r="B460" s="12"/>
    </row>
    <row r="461" spans="1:2" ht="12.75">
      <c r="A461" s="10"/>
      <c r="B461" s="12"/>
    </row>
    <row r="462" spans="1:2" ht="12.75">
      <c r="A462" s="10"/>
      <c r="B462" s="12"/>
    </row>
    <row r="463" spans="1:2" ht="12.75">
      <c r="A463" s="10"/>
      <c r="B463" s="12"/>
    </row>
    <row r="464" spans="1:2" ht="12.75">
      <c r="A464" s="10"/>
      <c r="B464" s="12"/>
    </row>
    <row r="465" spans="1:2" ht="12.75">
      <c r="A465" s="10"/>
      <c r="B465" s="12"/>
    </row>
    <row r="466" spans="1:2" ht="12.75">
      <c r="A466" s="10"/>
      <c r="B466" s="12"/>
    </row>
    <row r="467" spans="1:2" ht="12.75">
      <c r="A467" s="10"/>
      <c r="B467" s="12"/>
    </row>
    <row r="468" spans="1:2" ht="12.75">
      <c r="A468" s="10"/>
      <c r="B468" s="12"/>
    </row>
    <row r="469" spans="1:2" ht="12.75">
      <c r="A469" s="10"/>
      <c r="B469" s="12"/>
    </row>
    <row r="470" spans="1:2" ht="12.75">
      <c r="A470" s="10"/>
      <c r="B470" s="12"/>
    </row>
    <row r="471" spans="1:2" ht="12.75">
      <c r="A471" s="10"/>
      <c r="B471" s="12"/>
    </row>
    <row r="472" spans="1:2" ht="12.75">
      <c r="A472" s="10"/>
      <c r="B472" s="12"/>
    </row>
    <row r="473" spans="1:2" ht="12.75">
      <c r="A473" s="10"/>
      <c r="B473" s="12"/>
    </row>
    <row r="474" spans="1:2" ht="12.75">
      <c r="A474" s="10"/>
      <c r="B474" s="12"/>
    </row>
    <row r="475" spans="1:2" ht="12.75">
      <c r="A475" s="10"/>
      <c r="B475" s="12"/>
    </row>
    <row r="476" spans="1:2" ht="12.75">
      <c r="A476" s="10"/>
      <c r="B476" s="12"/>
    </row>
    <row r="477" spans="1:2" ht="12.75">
      <c r="A477" s="10"/>
      <c r="B477" s="12"/>
    </row>
    <row r="478" spans="1:2" ht="12.75">
      <c r="A478" s="10"/>
      <c r="B478" s="12"/>
    </row>
    <row r="479" spans="1:2" ht="12.75">
      <c r="A479" s="10"/>
      <c r="B479" s="12"/>
    </row>
    <row r="480" spans="1:2" ht="12.75">
      <c r="A480" s="10"/>
      <c r="B480" s="12"/>
    </row>
    <row r="481" spans="1:2" ht="12.75">
      <c r="A481" s="10"/>
      <c r="B481" s="12"/>
    </row>
    <row r="482" spans="1:2" ht="12.75">
      <c r="A482" s="10"/>
      <c r="B482" s="12"/>
    </row>
    <row r="483" spans="1:2" ht="12.75">
      <c r="A483" s="10"/>
      <c r="B483" s="12"/>
    </row>
    <row r="484" spans="1:2" ht="12.75">
      <c r="A484" s="10"/>
      <c r="B484" s="12"/>
    </row>
    <row r="485" spans="1:2" ht="12.75">
      <c r="A485" s="10"/>
      <c r="B485" s="12"/>
    </row>
    <row r="486" spans="1:2" ht="12.75">
      <c r="A486" s="10"/>
      <c r="B486" s="12"/>
    </row>
    <row r="487" spans="1:2" ht="12.75">
      <c r="A487" s="10"/>
      <c r="B487" s="12"/>
    </row>
    <row r="488" spans="1:2" ht="12.75">
      <c r="A488" s="10"/>
      <c r="B488" s="12"/>
    </row>
    <row r="489" spans="1:2" ht="12.75">
      <c r="A489" s="10"/>
      <c r="B489" s="12"/>
    </row>
    <row r="490" spans="1:2" ht="12.75">
      <c r="A490" s="10"/>
      <c r="B490" s="12"/>
    </row>
    <row r="491" spans="1:2" ht="12.75">
      <c r="A491" s="10"/>
      <c r="B491" s="12"/>
    </row>
    <row r="492" spans="1:2" ht="12.75">
      <c r="A492" s="10"/>
      <c r="B492" s="12"/>
    </row>
    <row r="493" spans="1:2" ht="12.75">
      <c r="A493" s="10"/>
      <c r="B493" s="12"/>
    </row>
    <row r="494" spans="1:2" ht="12.75">
      <c r="A494" s="10"/>
      <c r="B494" s="12"/>
    </row>
    <row r="495" spans="1:2" ht="12.75">
      <c r="A495" s="10"/>
      <c r="B495" s="12"/>
    </row>
    <row r="496" spans="1:2" ht="12.75">
      <c r="A496" s="10"/>
      <c r="B496" s="12"/>
    </row>
    <row r="497" spans="1:2" ht="12.75">
      <c r="A497" s="10"/>
      <c r="B497" s="12"/>
    </row>
    <row r="498" spans="1:2" ht="12.75">
      <c r="A498" s="10"/>
      <c r="B498" s="12"/>
    </row>
    <row r="499" spans="1:2" ht="12.75">
      <c r="A499" s="10"/>
      <c r="B499" s="12"/>
    </row>
    <row r="500" spans="1:2" ht="12.75">
      <c r="A500" s="10"/>
      <c r="B500" s="12"/>
    </row>
    <row r="501" spans="1:2" ht="12.75">
      <c r="A501" s="10"/>
      <c r="B501" s="12"/>
    </row>
    <row r="502" spans="1:2" ht="12.75">
      <c r="A502" s="10"/>
      <c r="B502" s="12"/>
    </row>
    <row r="503" spans="1:2" ht="12.75">
      <c r="A503" s="10"/>
      <c r="B503" s="12"/>
    </row>
    <row r="504" spans="1:2" ht="12.75">
      <c r="A504" s="10"/>
      <c r="B504" s="12"/>
    </row>
    <row r="505" spans="1:2" ht="12.75">
      <c r="A505" s="10"/>
      <c r="B505" s="12"/>
    </row>
    <row r="506" spans="1:2" ht="12.75">
      <c r="A506" s="10"/>
      <c r="B506" s="12"/>
    </row>
    <row r="507" spans="1:2" ht="12.75">
      <c r="A507" s="10"/>
      <c r="B507" s="12"/>
    </row>
    <row r="508" spans="1:2" ht="12.75">
      <c r="A508" s="10"/>
      <c r="B508" s="12"/>
    </row>
    <row r="509" spans="1:2" ht="12.75">
      <c r="A509" s="10"/>
      <c r="B509" s="12"/>
    </row>
    <row r="510" spans="1:2" ht="12.75">
      <c r="A510" s="10"/>
      <c r="B510" s="12"/>
    </row>
    <row r="511" spans="1:2" ht="12.75">
      <c r="A511" s="10"/>
      <c r="B511" s="12"/>
    </row>
    <row r="512" spans="1:2" ht="12.75">
      <c r="A512" s="10"/>
      <c r="B512" s="12"/>
    </row>
    <row r="513" spans="1:2" ht="12.75">
      <c r="A513" s="10"/>
      <c r="B513" s="12"/>
    </row>
    <row r="514" spans="1:2" ht="12.75">
      <c r="A514" s="10"/>
      <c r="B514" s="12"/>
    </row>
    <row r="515" spans="1:2" ht="12.75">
      <c r="A515" s="10"/>
      <c r="B515" s="12"/>
    </row>
    <row r="516" spans="1:2" ht="12.75">
      <c r="A516" s="10"/>
      <c r="B516" s="12"/>
    </row>
    <row r="517" spans="1:2" ht="12.75">
      <c r="A517" s="10"/>
      <c r="B517" s="12"/>
    </row>
    <row r="518" spans="1:2" ht="12.75">
      <c r="A518" s="10"/>
      <c r="B518" s="12"/>
    </row>
    <row r="519" spans="1:2" ht="12.75">
      <c r="A519" s="10"/>
      <c r="B519" s="12"/>
    </row>
    <row r="520" spans="1:2" ht="12.75">
      <c r="A520" s="10"/>
      <c r="B520" s="12"/>
    </row>
    <row r="521" spans="1:2" ht="12.75">
      <c r="A521" s="10"/>
      <c r="B521" s="12"/>
    </row>
    <row r="522" spans="1:2" ht="12.75">
      <c r="A522" s="10"/>
      <c r="B522" s="12"/>
    </row>
    <row r="523" spans="1:2" ht="12.75">
      <c r="A523" s="10"/>
      <c r="B523" s="12"/>
    </row>
    <row r="524" spans="1:2" ht="12.75">
      <c r="A524" s="10"/>
      <c r="B524" s="12"/>
    </row>
    <row r="525" spans="1:2" ht="12.75">
      <c r="A525" s="10"/>
      <c r="B525" s="12"/>
    </row>
    <row r="526" spans="1:2" ht="12.75">
      <c r="A526" s="10"/>
      <c r="B526" s="12"/>
    </row>
    <row r="527" spans="1:2" ht="12.75">
      <c r="A527" s="10"/>
      <c r="B527" s="12"/>
    </row>
    <row r="528" spans="1:2" ht="12.75">
      <c r="A528" s="10"/>
      <c r="B528" s="12"/>
    </row>
    <row r="529" spans="1:2" ht="12.75">
      <c r="A529" s="10"/>
      <c r="B529" s="12"/>
    </row>
    <row r="530" spans="1:2" ht="12.75">
      <c r="A530" s="10"/>
      <c r="B530" s="12"/>
    </row>
    <row r="531" spans="1:2" ht="12.75">
      <c r="A531" s="10"/>
      <c r="B531" s="12"/>
    </row>
    <row r="532" spans="1:2" ht="12.75">
      <c r="A532" s="10"/>
      <c r="B532" s="12"/>
    </row>
    <row r="533" spans="1:2" ht="12.75">
      <c r="A533" s="10"/>
      <c r="B533" s="12"/>
    </row>
    <row r="534" spans="1:2" ht="12.75">
      <c r="A534" s="10"/>
      <c r="B534" s="12"/>
    </row>
    <row r="535" spans="1:2" ht="12.75">
      <c r="A535" s="10"/>
      <c r="B535" s="12"/>
    </row>
    <row r="536" spans="1:2" ht="12.75">
      <c r="A536" s="10"/>
      <c r="B536" s="12"/>
    </row>
    <row r="537" spans="1:2" ht="12.75">
      <c r="A537" s="10"/>
      <c r="B537" s="12"/>
    </row>
    <row r="538" spans="1:2" ht="12.75">
      <c r="A538" s="10"/>
      <c r="B538" s="12"/>
    </row>
    <row r="539" spans="1:2" ht="12.75">
      <c r="A539" s="10"/>
      <c r="B539" s="12"/>
    </row>
    <row r="540" spans="1:2" ht="12.75">
      <c r="A540" s="10"/>
      <c r="B540" s="12"/>
    </row>
    <row r="541" spans="1:2" ht="12.75">
      <c r="A541" s="10"/>
      <c r="B541" s="12"/>
    </row>
    <row r="542" spans="1:2" ht="12.75">
      <c r="A542" s="10"/>
      <c r="B542" s="12"/>
    </row>
    <row r="543" spans="1:2" ht="12.75">
      <c r="A543" s="10"/>
      <c r="B543" s="12"/>
    </row>
    <row r="544" spans="1:2" ht="12.75">
      <c r="A544" s="10"/>
      <c r="B544" s="12"/>
    </row>
    <row r="545" spans="1:2" ht="12.75">
      <c r="A545" s="10"/>
      <c r="B545" s="12"/>
    </row>
    <row r="546" spans="1:2" ht="12.75">
      <c r="A546" s="10"/>
      <c r="B546" s="12"/>
    </row>
    <row r="547" spans="1:2" ht="12.75">
      <c r="A547" s="10"/>
      <c r="B547" s="12"/>
    </row>
    <row r="548" spans="1:2" ht="12.75">
      <c r="A548" s="10"/>
      <c r="B548" s="12"/>
    </row>
    <row r="549" spans="1:2" ht="12.75">
      <c r="A549" s="10"/>
      <c r="B549" s="12"/>
    </row>
    <row r="550" spans="1:2" ht="12.75">
      <c r="A550" s="10"/>
      <c r="B550" s="12"/>
    </row>
    <row r="551" spans="1:2" ht="12.75">
      <c r="A551" s="10"/>
      <c r="B551" s="12"/>
    </row>
    <row r="552" spans="1:2" ht="12.75">
      <c r="A552" s="10"/>
      <c r="B552" s="12"/>
    </row>
    <row r="553" spans="1:2" ht="12.75">
      <c r="A553" s="10"/>
      <c r="B553" s="12"/>
    </row>
    <row r="554" spans="1:2" ht="12.75">
      <c r="A554" s="10"/>
      <c r="B554" s="12"/>
    </row>
    <row r="555" spans="1:2" ht="12.75">
      <c r="A555" s="10"/>
      <c r="B555" s="12"/>
    </row>
    <row r="556" spans="1:2" ht="12.75">
      <c r="A556" s="10"/>
      <c r="B556" s="12"/>
    </row>
    <row r="557" spans="1:2" ht="12.75">
      <c r="A557" s="10"/>
      <c r="B557" s="12"/>
    </row>
    <row r="558" spans="1:2" ht="12.75">
      <c r="A558" s="10"/>
      <c r="B558" s="12"/>
    </row>
    <row r="559" spans="1:2" ht="12.75">
      <c r="A559" s="10"/>
      <c r="B559" s="12"/>
    </row>
    <row r="560" spans="1:2" ht="12.75">
      <c r="A560" s="10"/>
      <c r="B560" s="12"/>
    </row>
    <row r="561" spans="1:2" ht="12.75">
      <c r="A561" s="10"/>
      <c r="B561" s="12"/>
    </row>
    <row r="562" spans="1:2" ht="12.75">
      <c r="A562" s="10"/>
      <c r="B562" s="12"/>
    </row>
    <row r="563" spans="1:2" ht="12.75">
      <c r="A563" s="10"/>
      <c r="B563" s="12"/>
    </row>
    <row r="564" spans="1:2" ht="12.75">
      <c r="A564" s="10"/>
      <c r="B564" s="12"/>
    </row>
    <row r="565" spans="1:2" ht="12.75">
      <c r="A565" s="10"/>
      <c r="B565" s="12"/>
    </row>
    <row r="566" spans="1:2" ht="12.75">
      <c r="A566" s="10"/>
      <c r="B566" s="12"/>
    </row>
    <row r="567" spans="1:2" ht="12.75">
      <c r="A567" s="10"/>
      <c r="B567" s="12"/>
    </row>
    <row r="568" spans="1:2" ht="12.75">
      <c r="A568" s="10"/>
      <c r="B568" s="12"/>
    </row>
    <row r="569" spans="1:2" ht="12.75">
      <c r="A569" s="10"/>
      <c r="B569" s="12"/>
    </row>
    <row r="570" spans="1:2" ht="12.75">
      <c r="A570" s="10"/>
      <c r="B570" s="12"/>
    </row>
    <row r="571" spans="1:2" ht="12.75">
      <c r="A571" s="10"/>
      <c r="B571" s="12"/>
    </row>
    <row r="572" spans="1:2" ht="12.75">
      <c r="A572" s="10"/>
      <c r="B572" s="12"/>
    </row>
    <row r="573" spans="1:2" ht="12.75">
      <c r="A573" s="10"/>
      <c r="B573" s="12"/>
    </row>
    <row r="574" spans="1:2" ht="12.75">
      <c r="A574" s="10"/>
      <c r="B574" s="12"/>
    </row>
    <row r="575" spans="1:2" ht="12.75">
      <c r="A575" s="10"/>
      <c r="B575" s="12"/>
    </row>
    <row r="576" spans="1:2" ht="12.75">
      <c r="A576" s="10"/>
      <c r="B576" s="12"/>
    </row>
    <row r="577" spans="1:2" ht="12.75">
      <c r="A577" s="10"/>
      <c r="B577" s="12"/>
    </row>
    <row r="578" spans="1:2" ht="12.75">
      <c r="A578" s="10"/>
      <c r="B578" s="12"/>
    </row>
    <row r="579" spans="1:2" ht="12.75">
      <c r="A579" s="10"/>
      <c r="B579" s="12"/>
    </row>
    <row r="580" spans="1:2" ht="12.75">
      <c r="A580" s="10"/>
      <c r="B580" s="12"/>
    </row>
    <row r="581" spans="1:2" ht="12.75">
      <c r="A581" s="10"/>
      <c r="B581" s="12"/>
    </row>
    <row r="582" spans="1:2" ht="12.75">
      <c r="A582" s="10"/>
      <c r="B582" s="12"/>
    </row>
    <row r="583" spans="1:2" ht="12.75">
      <c r="A583" s="10"/>
      <c r="B583" s="12"/>
    </row>
    <row r="584" spans="1:2" ht="12.75">
      <c r="A584" s="10"/>
      <c r="B584" s="12"/>
    </row>
    <row r="585" spans="1:2" ht="12.75">
      <c r="A585" s="10"/>
      <c r="B585" s="12"/>
    </row>
    <row r="586" spans="1:2" ht="12.75">
      <c r="A586" s="10"/>
      <c r="B586" s="12"/>
    </row>
    <row r="587" spans="1:2" ht="12.75">
      <c r="A587" s="10"/>
      <c r="B587" s="12"/>
    </row>
  </sheetData>
  <sheetProtection/>
  <mergeCells count="5">
    <mergeCell ref="B1:Q1"/>
    <mergeCell ref="B2:Q2"/>
    <mergeCell ref="B3:Q3"/>
    <mergeCell ref="A41:B41"/>
    <mergeCell ref="E4:G4"/>
  </mergeCells>
  <printOptions/>
  <pageMargins left="0.15748031496062992" right="0.15748031496062992" top="0.3937007874015748" bottom="0.3937007874015748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6"/>
  <dimension ref="A1:GP586"/>
  <sheetViews>
    <sheetView zoomScalePageLayoutView="0" workbookViewId="0" topLeftCell="A1">
      <selection activeCell="B4" sqref="B4"/>
    </sheetView>
  </sheetViews>
  <sheetFormatPr defaultColWidth="12.7109375" defaultRowHeight="12.75"/>
  <cols>
    <col min="1" max="1" width="4.00390625" style="11" bestFit="1" customWidth="1"/>
    <col min="2" max="2" width="33.421875" style="29" customWidth="1"/>
    <col min="3" max="4" width="5.7109375" style="10" customWidth="1"/>
    <col min="5" max="5" width="4.7109375" style="10" customWidth="1"/>
    <col min="6" max="6" width="3.7109375" style="10" customWidth="1"/>
    <col min="7" max="7" width="4.421875" style="10" customWidth="1"/>
    <col min="8" max="9" width="5.7109375" style="10" customWidth="1"/>
    <col min="10" max="10" width="5.140625" style="10" bestFit="1" customWidth="1"/>
    <col min="11" max="12" width="7.28125" style="10" bestFit="1" customWidth="1"/>
    <col min="13" max="18" width="5.140625" style="10" bestFit="1" customWidth="1"/>
    <col min="19" max="19" width="7.28125" style="10" bestFit="1" customWidth="1"/>
    <col min="20" max="20" width="5.140625" style="10" bestFit="1" customWidth="1"/>
    <col min="21" max="21" width="7.28125" style="10" bestFit="1" customWidth="1"/>
    <col min="22" max="23" width="5.140625" style="10" bestFit="1" customWidth="1"/>
    <col min="24" max="24" width="7.28125" style="10" bestFit="1" customWidth="1"/>
    <col min="25" max="29" width="5.140625" style="10" bestFit="1" customWidth="1"/>
    <col min="30" max="34" width="7.28125" style="10" bestFit="1" customWidth="1"/>
    <col min="35" max="35" width="5.140625" style="10" bestFit="1" customWidth="1"/>
    <col min="36" max="38" width="7.28125" style="10" bestFit="1" customWidth="1"/>
    <col min="39" max="39" width="9.421875" style="10" bestFit="1" customWidth="1"/>
    <col min="40" max="41" width="7.28125" style="10" bestFit="1" customWidth="1"/>
    <col min="42" max="42" width="5.140625" style="10" bestFit="1" customWidth="1"/>
    <col min="43" max="43" width="7.28125" style="10" bestFit="1" customWidth="1"/>
    <col min="44" max="44" width="5.140625" style="10" bestFit="1" customWidth="1"/>
    <col min="45" max="45" width="7.28125" style="10" bestFit="1" customWidth="1"/>
    <col min="46" max="46" width="5.140625" style="10" bestFit="1" customWidth="1"/>
    <col min="47" max="47" width="7.28125" style="10" bestFit="1" customWidth="1"/>
    <col min="48" max="51" width="5.140625" style="10" bestFit="1" customWidth="1"/>
    <col min="52" max="52" width="7.28125" style="10" bestFit="1" customWidth="1"/>
    <col min="53" max="53" width="5.140625" style="10" bestFit="1" customWidth="1"/>
    <col min="54" max="54" width="7.28125" style="10" bestFit="1" customWidth="1"/>
    <col min="55" max="55" width="5.140625" style="10" bestFit="1" customWidth="1"/>
    <col min="56" max="56" width="9.421875" style="10" bestFit="1" customWidth="1"/>
    <col min="57" max="57" width="7.28125" style="10" bestFit="1" customWidth="1"/>
    <col min="58" max="58" width="5.140625" style="10" bestFit="1" customWidth="1"/>
    <col min="59" max="59" width="7.28125" style="10" bestFit="1" customWidth="1"/>
    <col min="60" max="62" width="5.140625" style="10" bestFit="1" customWidth="1"/>
    <col min="63" max="63" width="7.28125" style="10" bestFit="1" customWidth="1"/>
    <col min="64" max="65" width="5.140625" style="10" bestFit="1" customWidth="1"/>
    <col min="66" max="68" width="7.28125" style="10" bestFit="1" customWidth="1"/>
    <col min="69" max="70" width="5.140625" style="10" bestFit="1" customWidth="1"/>
    <col min="71" max="72" width="7.28125" style="10" bestFit="1" customWidth="1"/>
    <col min="73" max="74" width="5.140625" style="10" bestFit="1" customWidth="1"/>
    <col min="75" max="75" width="7.28125" style="10" bestFit="1" customWidth="1"/>
    <col min="76" max="77" width="5.140625" style="10" bestFit="1" customWidth="1"/>
    <col min="78" max="81" width="7.28125" style="10" bestFit="1" customWidth="1"/>
    <col min="82" max="82" width="5.140625" style="10" bestFit="1" customWidth="1"/>
    <col min="83" max="83" width="7.28125" style="10" bestFit="1" customWidth="1"/>
    <col min="84" max="85" width="5.140625" style="10" bestFit="1" customWidth="1"/>
    <col min="86" max="86" width="7.28125" style="10" bestFit="1" customWidth="1"/>
    <col min="87" max="90" width="5.140625" style="10" bestFit="1" customWidth="1"/>
    <col min="91" max="92" width="7.28125" style="10" bestFit="1" customWidth="1"/>
    <col min="93" max="94" width="5.140625" style="10" bestFit="1" customWidth="1"/>
    <col min="95" max="95" width="7.28125" style="10" bestFit="1" customWidth="1"/>
    <col min="96" max="97" width="5.140625" style="10" bestFit="1" customWidth="1"/>
    <col min="98" max="98" width="7.28125" style="10" bestFit="1" customWidth="1"/>
    <col min="99" max="16384" width="12.7109375" style="10" customWidth="1"/>
  </cols>
  <sheetData>
    <row r="1" spans="1:26" ht="15.75" customHeight="1">
      <c r="A1" s="42"/>
      <c r="B1" s="45" t="s">
        <v>294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1"/>
      <c r="Z1" s="2"/>
    </row>
    <row r="2" spans="1:25" ht="15.75">
      <c r="A2" s="42"/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Y2" s="2"/>
    </row>
    <row r="3" spans="1:19" s="7" customFormat="1" ht="15.75">
      <c r="A3" s="62"/>
      <c r="B3" s="58" t="s">
        <v>43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8" s="8" customFormat="1" ht="112.5" customHeight="1">
      <c r="A4" s="31"/>
      <c r="B4" s="30"/>
      <c r="C4" s="31"/>
      <c r="D4" s="38"/>
      <c r="E4" s="53" t="s">
        <v>40</v>
      </c>
      <c r="F4" s="56"/>
      <c r="G4" s="57"/>
      <c r="H4" s="38"/>
      <c r="I4" s="32"/>
      <c r="J4" s="33" t="s">
        <v>85</v>
      </c>
      <c r="K4" s="33" t="s">
        <v>85</v>
      </c>
      <c r="L4" s="33" t="s">
        <v>85</v>
      </c>
      <c r="M4" s="33" t="s">
        <v>85</v>
      </c>
      <c r="N4" s="33" t="s">
        <v>85</v>
      </c>
      <c r="O4" s="33" t="s">
        <v>85</v>
      </c>
      <c r="P4" s="33" t="s">
        <v>85</v>
      </c>
      <c r="Q4" s="33" t="s">
        <v>85</v>
      </c>
      <c r="R4" s="33" t="s">
        <v>85</v>
      </c>
      <c r="S4" s="33" t="s">
        <v>85</v>
      </c>
      <c r="T4" s="33" t="s">
        <v>85</v>
      </c>
      <c r="U4" s="33" t="s">
        <v>86</v>
      </c>
      <c r="V4" s="33" t="s">
        <v>86</v>
      </c>
      <c r="W4" s="33" t="s">
        <v>86</v>
      </c>
      <c r="X4" s="33" t="s">
        <v>86</v>
      </c>
      <c r="Y4" s="33" t="s">
        <v>86</v>
      </c>
      <c r="Z4" s="33" t="s">
        <v>86</v>
      </c>
      <c r="AA4" s="33" t="s">
        <v>86</v>
      </c>
      <c r="AB4" s="33" t="s">
        <v>86</v>
      </c>
      <c r="AC4" s="33" t="s">
        <v>87</v>
      </c>
      <c r="AD4" s="33" t="s">
        <v>87</v>
      </c>
      <c r="AE4" s="33" t="s">
        <v>87</v>
      </c>
      <c r="AF4" s="33" t="s">
        <v>87</v>
      </c>
      <c r="AG4" s="33" t="s">
        <v>87</v>
      </c>
      <c r="AH4" s="33" t="s">
        <v>87</v>
      </c>
      <c r="AI4" s="33" t="s">
        <v>87</v>
      </c>
      <c r="AJ4" s="33" t="s">
        <v>87</v>
      </c>
      <c r="AK4" s="33" t="s">
        <v>87</v>
      </c>
      <c r="AL4" s="33" t="s">
        <v>87</v>
      </c>
      <c r="AM4" s="33" t="s">
        <v>87</v>
      </c>
      <c r="AN4" s="33" t="s">
        <v>87</v>
      </c>
      <c r="AO4" s="33" t="s">
        <v>87</v>
      </c>
      <c r="AP4" s="33" t="s">
        <v>87</v>
      </c>
      <c r="AQ4" s="33" t="s">
        <v>135</v>
      </c>
      <c r="AR4" s="33" t="s">
        <v>135</v>
      </c>
      <c r="AS4" s="33" t="s">
        <v>135</v>
      </c>
      <c r="AT4" s="33" t="s">
        <v>135</v>
      </c>
      <c r="AU4" s="33" t="s">
        <v>136</v>
      </c>
      <c r="AV4" s="33" t="s">
        <v>136</v>
      </c>
      <c r="AW4" s="33" t="s">
        <v>136</v>
      </c>
      <c r="AX4" s="33" t="s">
        <v>136</v>
      </c>
      <c r="AY4" s="33" t="s">
        <v>137</v>
      </c>
      <c r="AZ4" s="33" t="s">
        <v>137</v>
      </c>
      <c r="BA4" s="33" t="s">
        <v>137</v>
      </c>
      <c r="BB4" s="33" t="s">
        <v>137</v>
      </c>
      <c r="BC4" s="33" t="s">
        <v>89</v>
      </c>
      <c r="BD4" s="33" t="s">
        <v>89</v>
      </c>
      <c r="BE4" s="33" t="s">
        <v>89</v>
      </c>
      <c r="BF4" s="33" t="s">
        <v>88</v>
      </c>
      <c r="BG4" s="33" t="s">
        <v>88</v>
      </c>
      <c r="BH4" s="33" t="s">
        <v>88</v>
      </c>
      <c r="BI4" s="33" t="s">
        <v>138</v>
      </c>
      <c r="BJ4" s="33" t="s">
        <v>138</v>
      </c>
      <c r="BK4" s="33" t="s">
        <v>138</v>
      </c>
      <c r="BL4" s="33" t="s">
        <v>138</v>
      </c>
      <c r="BM4" s="33" t="s">
        <v>139</v>
      </c>
      <c r="BN4" s="33" t="s">
        <v>139</v>
      </c>
      <c r="BO4" s="33" t="s">
        <v>139</v>
      </c>
      <c r="BP4" s="33" t="s">
        <v>140</v>
      </c>
      <c r="BQ4" s="33" t="s">
        <v>140</v>
      </c>
      <c r="BR4" s="33" t="s">
        <v>140</v>
      </c>
      <c r="BS4" s="33" t="s">
        <v>140</v>
      </c>
      <c r="BT4" s="33" t="s">
        <v>90</v>
      </c>
      <c r="BU4" s="33" t="s">
        <v>90</v>
      </c>
      <c r="BV4" s="33" t="s">
        <v>90</v>
      </c>
      <c r="BW4" s="33" t="s">
        <v>90</v>
      </c>
      <c r="BX4" s="33" t="s">
        <v>91</v>
      </c>
      <c r="BY4" s="33" t="s">
        <v>91</v>
      </c>
      <c r="BZ4" s="33" t="s">
        <v>91</v>
      </c>
      <c r="CA4" s="33" t="s">
        <v>141</v>
      </c>
      <c r="CB4" s="33" t="s">
        <v>141</v>
      </c>
      <c r="CC4" s="33" t="s">
        <v>141</v>
      </c>
      <c r="CD4" s="33" t="s">
        <v>141</v>
      </c>
      <c r="CE4" s="33" t="s">
        <v>142</v>
      </c>
      <c r="CF4" s="33" t="s">
        <v>142</v>
      </c>
      <c r="CG4" s="33" t="s">
        <v>142</v>
      </c>
      <c r="CH4" s="33" t="s">
        <v>92</v>
      </c>
      <c r="CI4" s="33" t="s">
        <v>92</v>
      </c>
      <c r="CJ4" s="33" t="s">
        <v>92</v>
      </c>
      <c r="CK4" s="33" t="s">
        <v>93</v>
      </c>
      <c r="CL4" s="33" t="s">
        <v>93</v>
      </c>
      <c r="CM4" s="33" t="s">
        <v>93</v>
      </c>
      <c r="CN4" s="33" t="s">
        <v>93</v>
      </c>
      <c r="CO4" s="33" t="s">
        <v>143</v>
      </c>
      <c r="CP4" s="33" t="s">
        <v>143</v>
      </c>
      <c r="CQ4" s="33" t="s">
        <v>144</v>
      </c>
      <c r="CR4" s="33" t="s">
        <v>144</v>
      </c>
      <c r="CS4" s="33" t="s">
        <v>144</v>
      </c>
      <c r="CT4" s="33" t="s">
        <v>144</v>
      </c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</row>
    <row r="5" spans="1:198" s="28" customFormat="1" ht="99.75" customHeight="1">
      <c r="A5" s="37" t="s">
        <v>46</v>
      </c>
      <c r="B5" s="40" t="s">
        <v>47</v>
      </c>
      <c r="C5" s="35" t="s">
        <v>48</v>
      </c>
      <c r="D5" s="35" t="s">
        <v>49</v>
      </c>
      <c r="E5" s="35" t="s">
        <v>50</v>
      </c>
      <c r="F5" s="35" t="s">
        <v>51</v>
      </c>
      <c r="G5" s="35" t="s">
        <v>52</v>
      </c>
      <c r="H5" s="35" t="s">
        <v>53</v>
      </c>
      <c r="I5" s="33" t="s">
        <v>41</v>
      </c>
      <c r="J5" s="33" t="s">
        <v>145</v>
      </c>
      <c r="K5" s="33" t="s">
        <v>146</v>
      </c>
      <c r="L5" s="33" t="s">
        <v>147</v>
      </c>
      <c r="M5" s="33" t="s">
        <v>148</v>
      </c>
      <c r="N5" s="33" t="s">
        <v>149</v>
      </c>
      <c r="O5" s="33" t="s">
        <v>150</v>
      </c>
      <c r="P5" s="33" t="s">
        <v>151</v>
      </c>
      <c r="Q5" s="33" t="s">
        <v>152</v>
      </c>
      <c r="R5" s="33" t="s">
        <v>153</v>
      </c>
      <c r="S5" s="33" t="s">
        <v>154</v>
      </c>
      <c r="T5" s="33" t="s">
        <v>155</v>
      </c>
      <c r="U5" s="33" t="s">
        <v>156</v>
      </c>
      <c r="V5" s="33" t="s">
        <v>157</v>
      </c>
      <c r="W5" s="33" t="s">
        <v>158</v>
      </c>
      <c r="X5" s="33" t="s">
        <v>159</v>
      </c>
      <c r="Y5" s="33" t="s">
        <v>160</v>
      </c>
      <c r="Z5" s="33" t="s">
        <v>161</v>
      </c>
      <c r="AA5" s="33" t="s">
        <v>162</v>
      </c>
      <c r="AB5" s="33" t="s">
        <v>163</v>
      </c>
      <c r="AC5" s="33" t="s">
        <v>164</v>
      </c>
      <c r="AD5" s="33" t="s">
        <v>165</v>
      </c>
      <c r="AE5" s="33" t="s">
        <v>166</v>
      </c>
      <c r="AF5" s="33" t="s">
        <v>167</v>
      </c>
      <c r="AG5" s="33" t="s">
        <v>168</v>
      </c>
      <c r="AH5" s="33" t="s">
        <v>169</v>
      </c>
      <c r="AI5" s="33" t="s">
        <v>170</v>
      </c>
      <c r="AJ5" s="33" t="s">
        <v>171</v>
      </c>
      <c r="AK5" s="33" t="s">
        <v>172</v>
      </c>
      <c r="AL5" s="33" t="s">
        <v>173</v>
      </c>
      <c r="AM5" s="33" t="s">
        <v>174</v>
      </c>
      <c r="AN5" s="33" t="s">
        <v>175</v>
      </c>
      <c r="AO5" s="33" t="s">
        <v>176</v>
      </c>
      <c r="AP5" s="33" t="s">
        <v>177</v>
      </c>
      <c r="AQ5" s="33" t="s">
        <v>178</v>
      </c>
      <c r="AR5" s="33" t="s">
        <v>179</v>
      </c>
      <c r="AS5" s="33" t="s">
        <v>180</v>
      </c>
      <c r="AT5" s="33" t="s">
        <v>181</v>
      </c>
      <c r="AU5" s="33" t="s">
        <v>182</v>
      </c>
      <c r="AV5" s="33" t="s">
        <v>183</v>
      </c>
      <c r="AW5" s="33" t="s">
        <v>184</v>
      </c>
      <c r="AX5" s="33" t="s">
        <v>185</v>
      </c>
      <c r="AY5" s="33" t="s">
        <v>186</v>
      </c>
      <c r="AZ5" s="33" t="s">
        <v>187</v>
      </c>
      <c r="BA5" s="33" t="s">
        <v>188</v>
      </c>
      <c r="BB5" s="33" t="s">
        <v>189</v>
      </c>
      <c r="BC5" s="33" t="s">
        <v>190</v>
      </c>
      <c r="BD5" s="33" t="s">
        <v>191</v>
      </c>
      <c r="BE5" s="33" t="s">
        <v>192</v>
      </c>
      <c r="BF5" s="33" t="s">
        <v>193</v>
      </c>
      <c r="BG5" s="33" t="s">
        <v>194</v>
      </c>
      <c r="BH5" s="33" t="s">
        <v>195</v>
      </c>
      <c r="BI5" s="33" t="s">
        <v>196</v>
      </c>
      <c r="BJ5" s="33" t="s">
        <v>197</v>
      </c>
      <c r="BK5" s="33" t="s">
        <v>198</v>
      </c>
      <c r="BL5" s="33" t="s">
        <v>199</v>
      </c>
      <c r="BM5" s="33" t="s">
        <v>200</v>
      </c>
      <c r="BN5" s="33" t="s">
        <v>201</v>
      </c>
      <c r="BO5" s="33" t="s">
        <v>202</v>
      </c>
      <c r="BP5" s="33" t="s">
        <v>203</v>
      </c>
      <c r="BQ5" s="33" t="s">
        <v>204</v>
      </c>
      <c r="BR5" s="33" t="s">
        <v>205</v>
      </c>
      <c r="BS5" s="33" t="s">
        <v>206</v>
      </c>
      <c r="BT5" s="33" t="s">
        <v>207</v>
      </c>
      <c r="BU5" s="33" t="s">
        <v>208</v>
      </c>
      <c r="BV5" s="33" t="s">
        <v>209</v>
      </c>
      <c r="BW5" s="33" t="s">
        <v>210</v>
      </c>
      <c r="BX5" s="33" t="s">
        <v>211</v>
      </c>
      <c r="BY5" s="33" t="s">
        <v>212</v>
      </c>
      <c r="BZ5" s="33" t="s">
        <v>213</v>
      </c>
      <c r="CA5" s="33" t="s">
        <v>214</v>
      </c>
      <c r="CB5" s="33" t="s">
        <v>215</v>
      </c>
      <c r="CC5" s="33" t="s">
        <v>216</v>
      </c>
      <c r="CD5" s="33" t="s">
        <v>217</v>
      </c>
      <c r="CE5" s="33" t="s">
        <v>218</v>
      </c>
      <c r="CF5" s="33" t="s">
        <v>219</v>
      </c>
      <c r="CG5" s="33" t="s">
        <v>220</v>
      </c>
      <c r="CH5" s="33" t="s">
        <v>221</v>
      </c>
      <c r="CI5" s="33" t="s">
        <v>222</v>
      </c>
      <c r="CJ5" s="33" t="s">
        <v>223</v>
      </c>
      <c r="CK5" s="33" t="s">
        <v>224</v>
      </c>
      <c r="CL5" s="33" t="s">
        <v>225</v>
      </c>
      <c r="CM5" s="33" t="s">
        <v>226</v>
      </c>
      <c r="CN5" s="33" t="s">
        <v>227</v>
      </c>
      <c r="CO5" s="33" t="s">
        <v>228</v>
      </c>
      <c r="CP5" s="33" t="s">
        <v>229</v>
      </c>
      <c r="CQ5" s="33" t="s">
        <v>230</v>
      </c>
      <c r="CR5" s="33" t="s">
        <v>231</v>
      </c>
      <c r="CS5" s="33" t="s">
        <v>232</v>
      </c>
      <c r="CT5" s="33" t="s">
        <v>233</v>
      </c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</row>
    <row r="6" spans="1:98" ht="45">
      <c r="A6" s="26">
        <v>110</v>
      </c>
      <c r="B6" s="36" t="s">
        <v>3</v>
      </c>
      <c r="C6" s="15">
        <v>357</v>
      </c>
      <c r="D6" s="15">
        <v>204</v>
      </c>
      <c r="E6" s="15">
        <v>6</v>
      </c>
      <c r="F6" s="15">
        <v>2</v>
      </c>
      <c r="G6" s="15">
        <v>8</v>
      </c>
      <c r="H6" s="15">
        <v>196</v>
      </c>
      <c r="I6" s="13">
        <v>52</v>
      </c>
      <c r="J6" s="13">
        <v>8</v>
      </c>
      <c r="K6" s="13">
        <v>1</v>
      </c>
      <c r="L6" s="13">
        <v>13</v>
      </c>
      <c r="M6" s="13">
        <v>2</v>
      </c>
      <c r="N6" s="13">
        <v>5</v>
      </c>
      <c r="O6" s="13">
        <v>17</v>
      </c>
      <c r="P6" s="13">
        <v>1</v>
      </c>
      <c r="Q6" s="13">
        <v>2</v>
      </c>
      <c r="R6" s="13">
        <v>15</v>
      </c>
      <c r="S6" s="13">
        <v>35</v>
      </c>
      <c r="T6" s="13">
        <v>10</v>
      </c>
      <c r="U6" s="13">
        <v>0</v>
      </c>
      <c r="V6" s="13">
        <v>1</v>
      </c>
      <c r="W6" s="13">
        <v>1</v>
      </c>
      <c r="X6" s="13">
        <v>1</v>
      </c>
      <c r="Y6" s="13">
        <v>3</v>
      </c>
      <c r="Z6" s="13">
        <v>1</v>
      </c>
      <c r="AA6" s="13">
        <v>2</v>
      </c>
      <c r="AB6" s="13">
        <v>6</v>
      </c>
      <c r="AC6" s="13">
        <v>3</v>
      </c>
      <c r="AD6" s="13">
        <v>0</v>
      </c>
      <c r="AE6" s="13">
        <v>0</v>
      </c>
      <c r="AF6" s="13">
        <v>6</v>
      </c>
      <c r="AG6" s="13">
        <v>0</v>
      </c>
      <c r="AH6" s="13">
        <v>0</v>
      </c>
      <c r="AI6" s="13">
        <v>1</v>
      </c>
      <c r="AJ6" s="13">
        <v>0</v>
      </c>
      <c r="AK6" s="13">
        <v>1</v>
      </c>
      <c r="AL6" s="13">
        <v>0</v>
      </c>
      <c r="AM6" s="13">
        <v>1</v>
      </c>
      <c r="AN6" s="13">
        <v>0</v>
      </c>
      <c r="AO6" s="13">
        <v>0</v>
      </c>
      <c r="AP6" s="13">
        <v>2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25</v>
      </c>
      <c r="BD6" s="13">
        <v>9</v>
      </c>
      <c r="BE6" s="13">
        <v>13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</row>
    <row r="7" spans="1:98" ht="45">
      <c r="A7" s="26">
        <v>111</v>
      </c>
      <c r="B7" s="36" t="s">
        <v>4</v>
      </c>
      <c r="C7" s="15">
        <v>356</v>
      </c>
      <c r="D7" s="15">
        <v>228</v>
      </c>
      <c r="E7" s="15">
        <v>9</v>
      </c>
      <c r="F7" s="15">
        <v>0</v>
      </c>
      <c r="G7" s="15">
        <v>9</v>
      </c>
      <c r="H7" s="15">
        <v>219</v>
      </c>
      <c r="I7" s="13">
        <v>94</v>
      </c>
      <c r="J7" s="13">
        <v>8</v>
      </c>
      <c r="K7" s="13">
        <v>6</v>
      </c>
      <c r="L7" s="13">
        <v>53</v>
      </c>
      <c r="M7" s="13">
        <v>6</v>
      </c>
      <c r="N7" s="13">
        <v>8</v>
      </c>
      <c r="O7" s="13">
        <v>32</v>
      </c>
      <c r="P7" s="13">
        <v>5</v>
      </c>
      <c r="Q7" s="13">
        <v>12</v>
      </c>
      <c r="R7" s="13">
        <v>26</v>
      </c>
      <c r="S7" s="13">
        <v>50</v>
      </c>
      <c r="T7" s="13">
        <v>33</v>
      </c>
      <c r="U7" s="13">
        <v>4</v>
      </c>
      <c r="V7" s="13">
        <v>0</v>
      </c>
      <c r="W7" s="13">
        <v>1</v>
      </c>
      <c r="X7" s="13">
        <v>6</v>
      </c>
      <c r="Y7" s="13">
        <v>2</v>
      </c>
      <c r="Z7" s="13">
        <v>0</v>
      </c>
      <c r="AA7" s="13">
        <v>2</v>
      </c>
      <c r="AB7" s="13">
        <v>8</v>
      </c>
      <c r="AC7" s="13">
        <v>0</v>
      </c>
      <c r="AD7" s="13">
        <v>0</v>
      </c>
      <c r="AE7" s="13">
        <v>0</v>
      </c>
      <c r="AF7" s="13">
        <v>12</v>
      </c>
      <c r="AG7" s="13">
        <v>5</v>
      </c>
      <c r="AH7" s="13">
        <v>0</v>
      </c>
      <c r="AI7" s="13">
        <v>1</v>
      </c>
      <c r="AJ7" s="13">
        <v>0</v>
      </c>
      <c r="AK7" s="13">
        <v>7</v>
      </c>
      <c r="AL7" s="13">
        <v>0</v>
      </c>
      <c r="AM7" s="13">
        <v>3</v>
      </c>
      <c r="AN7" s="13">
        <v>8</v>
      </c>
      <c r="AO7" s="13">
        <v>0</v>
      </c>
      <c r="AP7" s="13">
        <v>8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43</v>
      </c>
      <c r="BD7" s="13">
        <v>23</v>
      </c>
      <c r="BE7" s="13">
        <v>16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</row>
    <row r="8" spans="1:98" ht="45">
      <c r="A8" s="26">
        <v>112</v>
      </c>
      <c r="B8" s="36" t="s">
        <v>5</v>
      </c>
      <c r="C8" s="15">
        <v>354</v>
      </c>
      <c r="D8" s="15">
        <v>247</v>
      </c>
      <c r="E8" s="15">
        <v>5</v>
      </c>
      <c r="F8" s="15">
        <v>3</v>
      </c>
      <c r="G8" s="15">
        <v>8</v>
      </c>
      <c r="H8" s="15">
        <v>239</v>
      </c>
      <c r="I8" s="13">
        <v>109</v>
      </c>
      <c r="J8" s="13">
        <v>9</v>
      </c>
      <c r="K8" s="13">
        <v>3</v>
      </c>
      <c r="L8" s="13">
        <v>51</v>
      </c>
      <c r="M8" s="13">
        <v>2</v>
      </c>
      <c r="N8" s="13">
        <v>9</v>
      </c>
      <c r="O8" s="13">
        <v>31</v>
      </c>
      <c r="P8" s="13">
        <v>0</v>
      </c>
      <c r="Q8" s="13">
        <v>19</v>
      </c>
      <c r="R8" s="13">
        <v>42</v>
      </c>
      <c r="S8" s="13">
        <v>72</v>
      </c>
      <c r="T8" s="13">
        <v>37</v>
      </c>
      <c r="U8" s="13">
        <v>2</v>
      </c>
      <c r="V8" s="13">
        <v>2</v>
      </c>
      <c r="W8" s="13">
        <v>4</v>
      </c>
      <c r="X8" s="13">
        <v>4</v>
      </c>
      <c r="Y8" s="13">
        <v>13</v>
      </c>
      <c r="Z8" s="13">
        <v>0</v>
      </c>
      <c r="AA8" s="13">
        <v>9</v>
      </c>
      <c r="AB8" s="13">
        <v>9</v>
      </c>
      <c r="AC8" s="13">
        <v>9</v>
      </c>
      <c r="AD8" s="13">
        <v>0</v>
      </c>
      <c r="AE8" s="13">
        <v>0</v>
      </c>
      <c r="AF8" s="13">
        <v>16</v>
      </c>
      <c r="AG8" s="13">
        <v>0</v>
      </c>
      <c r="AH8" s="13">
        <v>0</v>
      </c>
      <c r="AI8" s="13">
        <v>1</v>
      </c>
      <c r="AJ8" s="13">
        <v>0</v>
      </c>
      <c r="AK8" s="13">
        <v>1</v>
      </c>
      <c r="AL8" s="13">
        <v>1</v>
      </c>
      <c r="AM8" s="13">
        <v>0</v>
      </c>
      <c r="AN8" s="13">
        <v>8</v>
      </c>
      <c r="AO8" s="13">
        <v>1</v>
      </c>
      <c r="AP8" s="13">
        <v>8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41</v>
      </c>
      <c r="BD8" s="13">
        <v>39</v>
      </c>
      <c r="BE8" s="13">
        <v>24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</row>
    <row r="9" spans="1:98" ht="45">
      <c r="A9" s="26">
        <v>113</v>
      </c>
      <c r="B9" s="36" t="s">
        <v>6</v>
      </c>
      <c r="C9" s="15">
        <v>325</v>
      </c>
      <c r="D9" s="15">
        <v>180</v>
      </c>
      <c r="E9" s="15">
        <v>6</v>
      </c>
      <c r="F9" s="15">
        <v>5</v>
      </c>
      <c r="G9" s="15">
        <v>11</v>
      </c>
      <c r="H9" s="15">
        <v>169</v>
      </c>
      <c r="I9" s="13">
        <v>114</v>
      </c>
      <c r="J9" s="13">
        <v>5</v>
      </c>
      <c r="K9" s="13">
        <v>1</v>
      </c>
      <c r="L9" s="13">
        <v>12</v>
      </c>
      <c r="M9" s="13">
        <v>1</v>
      </c>
      <c r="N9" s="13">
        <v>6</v>
      </c>
      <c r="O9" s="13">
        <v>96</v>
      </c>
      <c r="P9" s="13">
        <v>9</v>
      </c>
      <c r="Q9" s="13">
        <v>42</v>
      </c>
      <c r="R9" s="13">
        <v>12</v>
      </c>
      <c r="S9" s="13">
        <v>19</v>
      </c>
      <c r="T9" s="13">
        <v>1</v>
      </c>
      <c r="U9" s="13">
        <v>7</v>
      </c>
      <c r="V9" s="13">
        <v>0</v>
      </c>
      <c r="W9" s="13">
        <v>0</v>
      </c>
      <c r="X9" s="13">
        <v>3</v>
      </c>
      <c r="Y9" s="13">
        <v>12</v>
      </c>
      <c r="Z9" s="13">
        <v>1</v>
      </c>
      <c r="AA9" s="13">
        <v>8</v>
      </c>
      <c r="AB9" s="13">
        <v>7</v>
      </c>
      <c r="AC9" s="13">
        <v>1</v>
      </c>
      <c r="AD9" s="13">
        <v>0</v>
      </c>
      <c r="AE9" s="13">
        <v>0</v>
      </c>
      <c r="AF9" s="13">
        <v>3</v>
      </c>
      <c r="AG9" s="13">
        <v>6</v>
      </c>
      <c r="AH9" s="13">
        <v>0</v>
      </c>
      <c r="AI9" s="13">
        <v>0</v>
      </c>
      <c r="AJ9" s="13">
        <v>0</v>
      </c>
      <c r="AK9" s="13">
        <v>2</v>
      </c>
      <c r="AL9" s="13">
        <v>0</v>
      </c>
      <c r="AM9" s="13">
        <v>0</v>
      </c>
      <c r="AN9" s="13">
        <v>21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8</v>
      </c>
      <c r="BG9" s="13">
        <v>82</v>
      </c>
      <c r="BH9" s="13">
        <v>18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</row>
    <row r="10" spans="1:98" ht="45">
      <c r="A10" s="26">
        <v>114</v>
      </c>
      <c r="B10" s="36" t="s">
        <v>7</v>
      </c>
      <c r="C10" s="15">
        <v>222</v>
      </c>
      <c r="D10" s="15">
        <v>151</v>
      </c>
      <c r="E10" s="15">
        <v>4</v>
      </c>
      <c r="F10" s="15">
        <v>1</v>
      </c>
      <c r="G10" s="15">
        <v>5</v>
      </c>
      <c r="H10" s="15">
        <v>146</v>
      </c>
      <c r="I10" s="13">
        <v>111</v>
      </c>
      <c r="J10" s="13">
        <v>10</v>
      </c>
      <c r="K10" s="13">
        <v>0</v>
      </c>
      <c r="L10" s="13">
        <v>37</v>
      </c>
      <c r="M10" s="13">
        <v>0</v>
      </c>
      <c r="N10" s="13">
        <v>3</v>
      </c>
      <c r="O10" s="13">
        <v>47</v>
      </c>
      <c r="P10" s="13">
        <v>44</v>
      </c>
      <c r="Q10" s="13">
        <v>30</v>
      </c>
      <c r="R10" s="13">
        <v>60</v>
      </c>
      <c r="S10" s="13">
        <v>26</v>
      </c>
      <c r="T10" s="13">
        <v>9</v>
      </c>
      <c r="U10" s="13">
        <v>5</v>
      </c>
      <c r="V10" s="13">
        <v>1</v>
      </c>
      <c r="W10" s="13">
        <v>0</v>
      </c>
      <c r="X10" s="13">
        <v>1</v>
      </c>
      <c r="Y10" s="13">
        <v>3</v>
      </c>
      <c r="Z10" s="13">
        <v>2</v>
      </c>
      <c r="AA10" s="13">
        <v>0</v>
      </c>
      <c r="AB10" s="13">
        <v>12</v>
      </c>
      <c r="AC10" s="13">
        <v>1</v>
      </c>
      <c r="AD10" s="13">
        <v>0</v>
      </c>
      <c r="AE10" s="13">
        <v>0</v>
      </c>
      <c r="AF10" s="13">
        <v>11</v>
      </c>
      <c r="AG10" s="13">
        <v>15</v>
      </c>
      <c r="AH10" s="13">
        <v>0</v>
      </c>
      <c r="AI10" s="13">
        <v>0</v>
      </c>
      <c r="AJ10" s="13">
        <v>0</v>
      </c>
      <c r="AK10" s="13">
        <v>24</v>
      </c>
      <c r="AL10" s="13">
        <v>1</v>
      </c>
      <c r="AM10" s="13">
        <v>1</v>
      </c>
      <c r="AN10" s="13">
        <v>8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24</v>
      </c>
      <c r="BG10" s="13">
        <v>25</v>
      </c>
      <c r="BH10" s="13">
        <v>62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</row>
    <row r="11" spans="1:98" ht="45">
      <c r="A11" s="26">
        <v>115</v>
      </c>
      <c r="B11" s="36" t="s">
        <v>8</v>
      </c>
      <c r="C11" s="15">
        <v>457</v>
      </c>
      <c r="D11" s="15">
        <v>252</v>
      </c>
      <c r="E11" s="15">
        <v>12</v>
      </c>
      <c r="F11" s="15">
        <v>2</v>
      </c>
      <c r="G11" s="15">
        <v>14</v>
      </c>
      <c r="H11" s="15">
        <v>238</v>
      </c>
      <c r="I11" s="13">
        <v>158</v>
      </c>
      <c r="J11" s="13">
        <v>4</v>
      </c>
      <c r="K11" s="13">
        <v>2</v>
      </c>
      <c r="L11" s="13">
        <v>18</v>
      </c>
      <c r="M11" s="13">
        <v>102</v>
      </c>
      <c r="N11" s="13">
        <v>31</v>
      </c>
      <c r="O11" s="13">
        <v>50</v>
      </c>
      <c r="P11" s="13">
        <v>2</v>
      </c>
      <c r="Q11" s="13">
        <v>103</v>
      </c>
      <c r="R11" s="13">
        <v>0</v>
      </c>
      <c r="S11" s="13">
        <v>5</v>
      </c>
      <c r="T11" s="13">
        <v>10</v>
      </c>
      <c r="U11" s="13">
        <v>4</v>
      </c>
      <c r="V11" s="13">
        <v>4</v>
      </c>
      <c r="W11" s="13">
        <v>0</v>
      </c>
      <c r="X11" s="13">
        <v>5</v>
      </c>
      <c r="Y11" s="13">
        <v>16</v>
      </c>
      <c r="Z11" s="13">
        <v>3</v>
      </c>
      <c r="AA11" s="13">
        <v>9</v>
      </c>
      <c r="AB11" s="13">
        <v>26</v>
      </c>
      <c r="AC11" s="13">
        <v>6</v>
      </c>
      <c r="AD11" s="13">
        <v>3</v>
      </c>
      <c r="AE11" s="13">
        <v>10</v>
      </c>
      <c r="AF11" s="13">
        <v>5</v>
      </c>
      <c r="AG11" s="13">
        <v>0</v>
      </c>
      <c r="AH11" s="13">
        <v>1</v>
      </c>
      <c r="AI11" s="13">
        <v>2</v>
      </c>
      <c r="AJ11" s="13">
        <v>0</v>
      </c>
      <c r="AK11" s="13">
        <v>0</v>
      </c>
      <c r="AL11" s="13">
        <v>0</v>
      </c>
      <c r="AM11" s="13">
        <v>0</v>
      </c>
      <c r="AN11" s="13">
        <v>24</v>
      </c>
      <c r="AO11" s="13">
        <v>3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91</v>
      </c>
      <c r="BU11" s="13">
        <v>15</v>
      </c>
      <c r="BV11" s="13">
        <v>25</v>
      </c>
      <c r="BW11" s="13">
        <v>24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</row>
    <row r="12" spans="1:98" ht="45">
      <c r="A12" s="26">
        <v>116</v>
      </c>
      <c r="B12" s="36" t="s">
        <v>9</v>
      </c>
      <c r="C12" s="15">
        <v>398</v>
      </c>
      <c r="D12" s="15">
        <v>257</v>
      </c>
      <c r="E12" s="15">
        <v>11</v>
      </c>
      <c r="F12" s="15">
        <v>1</v>
      </c>
      <c r="G12" s="15">
        <v>12</v>
      </c>
      <c r="H12" s="15">
        <v>245</v>
      </c>
      <c r="I12" s="13">
        <v>107</v>
      </c>
      <c r="J12" s="13">
        <v>7</v>
      </c>
      <c r="K12" s="13">
        <v>2</v>
      </c>
      <c r="L12" s="13">
        <v>14</v>
      </c>
      <c r="M12" s="13">
        <v>15</v>
      </c>
      <c r="N12" s="13">
        <v>24</v>
      </c>
      <c r="O12" s="13">
        <v>41</v>
      </c>
      <c r="P12" s="13">
        <v>3</v>
      </c>
      <c r="Q12" s="13">
        <v>71</v>
      </c>
      <c r="R12" s="13">
        <v>4</v>
      </c>
      <c r="S12" s="13">
        <v>7</v>
      </c>
      <c r="T12" s="13">
        <v>4</v>
      </c>
      <c r="U12" s="13">
        <v>7</v>
      </c>
      <c r="V12" s="13">
        <v>0</v>
      </c>
      <c r="W12" s="13">
        <v>1</v>
      </c>
      <c r="X12" s="13">
        <v>6</v>
      </c>
      <c r="Y12" s="13">
        <v>13</v>
      </c>
      <c r="Z12" s="13">
        <v>0</v>
      </c>
      <c r="AA12" s="13">
        <v>0</v>
      </c>
      <c r="AB12" s="13">
        <v>1</v>
      </c>
      <c r="AC12" s="13">
        <v>0</v>
      </c>
      <c r="AD12" s="13">
        <v>0</v>
      </c>
      <c r="AE12" s="13">
        <v>2</v>
      </c>
      <c r="AF12" s="13">
        <v>10</v>
      </c>
      <c r="AG12" s="13">
        <v>3</v>
      </c>
      <c r="AH12" s="13">
        <v>0</v>
      </c>
      <c r="AI12" s="13">
        <v>2</v>
      </c>
      <c r="AJ12" s="13">
        <v>2</v>
      </c>
      <c r="AK12" s="13">
        <v>0</v>
      </c>
      <c r="AL12" s="13">
        <v>0</v>
      </c>
      <c r="AM12" s="13">
        <v>1</v>
      </c>
      <c r="AN12" s="13">
        <v>9</v>
      </c>
      <c r="AO12" s="13">
        <v>4</v>
      </c>
      <c r="AP12" s="13">
        <v>2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13</v>
      </c>
      <c r="BU12" s="13">
        <v>7</v>
      </c>
      <c r="BV12" s="13">
        <v>2</v>
      </c>
      <c r="BW12" s="13">
        <v>80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</row>
    <row r="13" spans="1:98" ht="45">
      <c r="A13" s="26">
        <v>117</v>
      </c>
      <c r="B13" s="36" t="s">
        <v>10</v>
      </c>
      <c r="C13" s="15">
        <v>245</v>
      </c>
      <c r="D13" s="15">
        <v>124</v>
      </c>
      <c r="E13" s="15">
        <v>7</v>
      </c>
      <c r="F13" s="15">
        <v>1</v>
      </c>
      <c r="G13" s="15">
        <v>8</v>
      </c>
      <c r="H13" s="15">
        <v>116</v>
      </c>
      <c r="I13" s="13">
        <v>58</v>
      </c>
      <c r="J13" s="13">
        <v>35</v>
      </c>
      <c r="K13" s="13">
        <v>1</v>
      </c>
      <c r="L13" s="13">
        <v>5</v>
      </c>
      <c r="M13" s="13">
        <v>10</v>
      </c>
      <c r="N13" s="13">
        <v>25</v>
      </c>
      <c r="O13" s="13">
        <v>29</v>
      </c>
      <c r="P13" s="13">
        <v>2</v>
      </c>
      <c r="Q13" s="13">
        <v>44</v>
      </c>
      <c r="R13" s="13">
        <v>0</v>
      </c>
      <c r="S13" s="13">
        <v>0</v>
      </c>
      <c r="T13" s="13">
        <v>0</v>
      </c>
      <c r="U13" s="13">
        <v>0</v>
      </c>
      <c r="V13" s="13">
        <v>2</v>
      </c>
      <c r="W13" s="13">
        <v>13</v>
      </c>
      <c r="X13" s="13">
        <v>0</v>
      </c>
      <c r="Y13" s="13">
        <v>0</v>
      </c>
      <c r="Z13" s="13">
        <v>3</v>
      </c>
      <c r="AA13" s="13">
        <v>4</v>
      </c>
      <c r="AB13" s="13">
        <v>4</v>
      </c>
      <c r="AC13" s="13">
        <v>1</v>
      </c>
      <c r="AD13" s="13">
        <v>1</v>
      </c>
      <c r="AE13" s="13">
        <v>0</v>
      </c>
      <c r="AF13" s="13">
        <v>4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0</v>
      </c>
      <c r="AM13" s="13">
        <v>5</v>
      </c>
      <c r="AN13" s="13">
        <v>13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3</v>
      </c>
      <c r="BU13" s="13">
        <v>50</v>
      </c>
      <c r="BV13" s="13">
        <v>3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</row>
    <row r="14" spans="1:98" ht="45">
      <c r="A14" s="26">
        <v>118</v>
      </c>
      <c r="B14" s="36" t="s">
        <v>11</v>
      </c>
      <c r="C14" s="15">
        <v>367</v>
      </c>
      <c r="D14" s="15">
        <v>254</v>
      </c>
      <c r="E14" s="15">
        <v>13</v>
      </c>
      <c r="F14" s="15">
        <v>2</v>
      </c>
      <c r="G14" s="15">
        <v>15</v>
      </c>
      <c r="H14" s="15">
        <v>239</v>
      </c>
      <c r="I14" s="13">
        <v>34</v>
      </c>
      <c r="J14" s="13">
        <v>5</v>
      </c>
      <c r="K14" s="13">
        <v>3</v>
      </c>
      <c r="L14" s="13">
        <v>6</v>
      </c>
      <c r="M14" s="13">
        <v>0</v>
      </c>
      <c r="N14" s="13">
        <v>7</v>
      </c>
      <c r="O14" s="13">
        <v>6</v>
      </c>
      <c r="P14" s="13">
        <v>23</v>
      </c>
      <c r="Q14" s="13">
        <v>3</v>
      </c>
      <c r="R14" s="13">
        <v>12</v>
      </c>
      <c r="S14" s="13">
        <v>7</v>
      </c>
      <c r="T14" s="13">
        <v>2</v>
      </c>
      <c r="U14" s="13">
        <v>0</v>
      </c>
      <c r="V14" s="13">
        <v>1</v>
      </c>
      <c r="W14" s="13">
        <v>0</v>
      </c>
      <c r="X14" s="13">
        <v>1</v>
      </c>
      <c r="Y14" s="13">
        <v>0</v>
      </c>
      <c r="Z14" s="13">
        <v>2</v>
      </c>
      <c r="AA14" s="13">
        <v>0</v>
      </c>
      <c r="AB14" s="13">
        <v>2</v>
      </c>
      <c r="AC14" s="13">
        <v>2</v>
      </c>
      <c r="AD14" s="13">
        <v>2</v>
      </c>
      <c r="AE14" s="13">
        <v>0</v>
      </c>
      <c r="AF14" s="13">
        <v>7</v>
      </c>
      <c r="AG14" s="13">
        <v>0</v>
      </c>
      <c r="AH14" s="13">
        <v>0</v>
      </c>
      <c r="AI14" s="13">
        <v>1</v>
      </c>
      <c r="AJ14" s="13">
        <v>0</v>
      </c>
      <c r="AK14" s="13">
        <v>3</v>
      </c>
      <c r="AL14" s="13">
        <v>0</v>
      </c>
      <c r="AM14" s="13">
        <v>0</v>
      </c>
      <c r="AN14" s="13">
        <v>6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5</v>
      </c>
      <c r="CI14" s="13">
        <v>24</v>
      </c>
      <c r="CJ14" s="13">
        <v>2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</row>
    <row r="15" spans="1:98" ht="45">
      <c r="A15" s="26">
        <v>119</v>
      </c>
      <c r="B15" s="36" t="s">
        <v>12</v>
      </c>
      <c r="C15" s="15">
        <v>364</v>
      </c>
      <c r="D15" s="15">
        <v>264</v>
      </c>
      <c r="E15" s="15">
        <v>10</v>
      </c>
      <c r="F15" s="15">
        <v>3</v>
      </c>
      <c r="G15" s="15">
        <v>13</v>
      </c>
      <c r="H15" s="15">
        <v>251</v>
      </c>
      <c r="I15" s="13">
        <v>41</v>
      </c>
      <c r="J15" s="13">
        <v>7</v>
      </c>
      <c r="K15" s="13">
        <v>2</v>
      </c>
      <c r="L15" s="13">
        <v>10</v>
      </c>
      <c r="M15" s="13">
        <v>0</v>
      </c>
      <c r="N15" s="13">
        <v>0</v>
      </c>
      <c r="O15" s="13">
        <v>8</v>
      </c>
      <c r="P15" s="13">
        <v>32</v>
      </c>
      <c r="Q15" s="13">
        <v>0</v>
      </c>
      <c r="R15" s="13">
        <v>21</v>
      </c>
      <c r="S15" s="13">
        <v>11</v>
      </c>
      <c r="T15" s="13">
        <v>3</v>
      </c>
      <c r="U15" s="13">
        <v>2</v>
      </c>
      <c r="V15" s="13">
        <v>0</v>
      </c>
      <c r="W15" s="13">
        <v>0</v>
      </c>
      <c r="X15" s="13">
        <v>3</v>
      </c>
      <c r="Y15" s="13">
        <v>0</v>
      </c>
      <c r="Z15" s="13">
        <v>1</v>
      </c>
      <c r="AA15" s="13">
        <v>2</v>
      </c>
      <c r="AB15" s="13">
        <v>7</v>
      </c>
      <c r="AC15" s="13">
        <v>0</v>
      </c>
      <c r="AD15" s="13">
        <v>2</v>
      </c>
      <c r="AE15" s="13">
        <v>0</v>
      </c>
      <c r="AF15" s="13">
        <v>6</v>
      </c>
      <c r="AG15" s="13">
        <v>0</v>
      </c>
      <c r="AH15" s="13">
        <v>0</v>
      </c>
      <c r="AI15" s="13">
        <v>0</v>
      </c>
      <c r="AJ15" s="13">
        <v>0</v>
      </c>
      <c r="AK15" s="13">
        <v>3</v>
      </c>
      <c r="AL15" s="13">
        <v>0</v>
      </c>
      <c r="AM15" s="13">
        <v>1</v>
      </c>
      <c r="AN15" s="13">
        <v>3</v>
      </c>
      <c r="AO15" s="13">
        <v>0</v>
      </c>
      <c r="AP15" s="13">
        <v>4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20</v>
      </c>
      <c r="CJ15" s="13">
        <v>13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</row>
    <row r="16" spans="1:98" ht="45">
      <c r="A16" s="26">
        <v>120</v>
      </c>
      <c r="B16" s="36" t="s">
        <v>13</v>
      </c>
      <c r="C16" s="15">
        <v>323</v>
      </c>
      <c r="D16" s="15">
        <v>204</v>
      </c>
      <c r="E16" s="15">
        <v>3</v>
      </c>
      <c r="F16" s="15">
        <v>1</v>
      </c>
      <c r="G16" s="15">
        <v>4</v>
      </c>
      <c r="H16" s="15">
        <v>200</v>
      </c>
      <c r="I16" s="13">
        <v>105</v>
      </c>
      <c r="J16" s="13">
        <v>43</v>
      </c>
      <c r="K16" s="13">
        <v>24</v>
      </c>
      <c r="L16" s="13">
        <v>5</v>
      </c>
      <c r="M16" s="13">
        <v>2</v>
      </c>
      <c r="N16" s="13">
        <v>86</v>
      </c>
      <c r="O16" s="13">
        <v>12</v>
      </c>
      <c r="P16" s="13">
        <v>1</v>
      </c>
      <c r="Q16" s="13">
        <v>14</v>
      </c>
      <c r="R16" s="13">
        <v>1</v>
      </c>
      <c r="S16" s="13">
        <v>11</v>
      </c>
      <c r="T16" s="13">
        <v>9</v>
      </c>
      <c r="U16" s="13">
        <v>1</v>
      </c>
      <c r="V16" s="13">
        <v>0</v>
      </c>
      <c r="W16" s="13">
        <v>0</v>
      </c>
      <c r="X16" s="13">
        <v>0</v>
      </c>
      <c r="Y16" s="13">
        <v>1</v>
      </c>
      <c r="Z16" s="13">
        <v>5</v>
      </c>
      <c r="AA16" s="13">
        <v>50</v>
      </c>
      <c r="AB16" s="13">
        <v>2</v>
      </c>
      <c r="AC16" s="13">
        <v>1</v>
      </c>
      <c r="AD16" s="13">
        <v>6</v>
      </c>
      <c r="AE16" s="13">
        <v>1</v>
      </c>
      <c r="AF16" s="13">
        <v>2</v>
      </c>
      <c r="AG16" s="13">
        <v>0</v>
      </c>
      <c r="AH16" s="13">
        <v>0</v>
      </c>
      <c r="AI16" s="13">
        <v>0</v>
      </c>
      <c r="AJ16" s="13">
        <v>1</v>
      </c>
      <c r="AK16" s="13">
        <v>2</v>
      </c>
      <c r="AL16" s="13">
        <v>1</v>
      </c>
      <c r="AM16" s="13">
        <v>0</v>
      </c>
      <c r="AN16" s="13">
        <v>3</v>
      </c>
      <c r="AO16" s="13">
        <v>10</v>
      </c>
      <c r="AP16" s="13">
        <v>5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42</v>
      </c>
      <c r="CR16" s="13">
        <v>26</v>
      </c>
      <c r="CS16" s="13">
        <v>0</v>
      </c>
      <c r="CT16" s="13">
        <v>33</v>
      </c>
    </row>
    <row r="17" spans="1:98" ht="45">
      <c r="A17" s="26">
        <v>121</v>
      </c>
      <c r="B17" s="36" t="s">
        <v>14</v>
      </c>
      <c r="C17" s="15">
        <v>328</v>
      </c>
      <c r="D17" s="15">
        <v>180</v>
      </c>
      <c r="E17" s="15">
        <v>12</v>
      </c>
      <c r="F17" s="15">
        <v>0</v>
      </c>
      <c r="G17" s="15">
        <v>12</v>
      </c>
      <c r="H17" s="15">
        <v>168</v>
      </c>
      <c r="I17" s="13">
        <v>96</v>
      </c>
      <c r="J17" s="13">
        <v>48</v>
      </c>
      <c r="K17" s="13">
        <v>16</v>
      </c>
      <c r="L17" s="13">
        <v>6</v>
      </c>
      <c r="M17" s="13">
        <v>0</v>
      </c>
      <c r="N17" s="13">
        <v>84</v>
      </c>
      <c r="O17" s="13">
        <v>15</v>
      </c>
      <c r="P17" s="13">
        <v>2</v>
      </c>
      <c r="Q17" s="13">
        <v>25</v>
      </c>
      <c r="R17" s="13">
        <v>0</v>
      </c>
      <c r="S17" s="13">
        <v>3</v>
      </c>
      <c r="T17" s="13">
        <v>4</v>
      </c>
      <c r="U17" s="13">
        <v>1</v>
      </c>
      <c r="V17" s="13">
        <v>0</v>
      </c>
      <c r="W17" s="13">
        <v>0</v>
      </c>
      <c r="X17" s="13">
        <v>2</v>
      </c>
      <c r="Y17" s="13">
        <v>0</v>
      </c>
      <c r="Z17" s="13">
        <v>2</v>
      </c>
      <c r="AA17" s="13">
        <v>33</v>
      </c>
      <c r="AB17" s="13">
        <v>0</v>
      </c>
      <c r="AC17" s="13">
        <v>0</v>
      </c>
      <c r="AD17" s="13">
        <v>17</v>
      </c>
      <c r="AE17" s="13">
        <v>1</v>
      </c>
      <c r="AF17" s="13">
        <v>0</v>
      </c>
      <c r="AG17" s="13">
        <v>1</v>
      </c>
      <c r="AH17" s="13">
        <v>0</v>
      </c>
      <c r="AI17" s="13">
        <v>2</v>
      </c>
      <c r="AJ17" s="13">
        <v>0</v>
      </c>
      <c r="AK17" s="13">
        <v>4</v>
      </c>
      <c r="AL17" s="13">
        <v>0</v>
      </c>
      <c r="AM17" s="13">
        <v>1</v>
      </c>
      <c r="AN17" s="13">
        <v>9</v>
      </c>
      <c r="AO17" s="13">
        <v>5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20</v>
      </c>
      <c r="CR17" s="13">
        <v>23</v>
      </c>
      <c r="CS17" s="13">
        <v>6</v>
      </c>
      <c r="CT17" s="13">
        <v>39</v>
      </c>
    </row>
    <row r="18" spans="1:98" ht="45">
      <c r="A18" s="26">
        <v>122</v>
      </c>
      <c r="B18" s="36" t="s">
        <v>15</v>
      </c>
      <c r="C18" s="15">
        <v>220</v>
      </c>
      <c r="D18" s="15">
        <v>154</v>
      </c>
      <c r="E18" s="15">
        <v>2</v>
      </c>
      <c r="F18" s="15">
        <v>0</v>
      </c>
      <c r="G18" s="15">
        <v>2</v>
      </c>
      <c r="H18" s="15">
        <v>152</v>
      </c>
      <c r="I18" s="13">
        <v>76</v>
      </c>
      <c r="J18" s="13">
        <v>19</v>
      </c>
      <c r="K18" s="13">
        <v>53</v>
      </c>
      <c r="L18" s="13">
        <v>4</v>
      </c>
      <c r="M18" s="13">
        <v>6</v>
      </c>
      <c r="N18" s="13">
        <v>57</v>
      </c>
      <c r="O18" s="13">
        <v>13</v>
      </c>
      <c r="P18" s="13">
        <v>4</v>
      </c>
      <c r="Q18" s="13">
        <v>12</v>
      </c>
      <c r="R18" s="13">
        <v>0</v>
      </c>
      <c r="S18" s="13">
        <v>5</v>
      </c>
      <c r="T18" s="13">
        <v>2</v>
      </c>
      <c r="U18" s="13">
        <v>0</v>
      </c>
      <c r="V18" s="13">
        <v>5</v>
      </c>
      <c r="W18" s="13">
        <v>6</v>
      </c>
      <c r="X18" s="13">
        <v>3</v>
      </c>
      <c r="Y18" s="13">
        <v>0</v>
      </c>
      <c r="Z18" s="13">
        <v>0</v>
      </c>
      <c r="AA18" s="13">
        <v>10</v>
      </c>
      <c r="AB18" s="13">
        <v>1</v>
      </c>
      <c r="AC18" s="13">
        <v>1</v>
      </c>
      <c r="AD18" s="13">
        <v>1</v>
      </c>
      <c r="AE18" s="13">
        <v>0</v>
      </c>
      <c r="AF18" s="13">
        <v>15</v>
      </c>
      <c r="AG18" s="13">
        <v>1</v>
      </c>
      <c r="AH18" s="13">
        <v>0</v>
      </c>
      <c r="AI18" s="13">
        <v>0</v>
      </c>
      <c r="AJ18" s="13">
        <v>0</v>
      </c>
      <c r="AK18" s="13">
        <v>1</v>
      </c>
      <c r="AL18" s="13">
        <v>1</v>
      </c>
      <c r="AM18" s="13">
        <v>1</v>
      </c>
      <c r="AN18" s="13">
        <v>5</v>
      </c>
      <c r="AO18" s="13">
        <v>4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64</v>
      </c>
      <c r="CS18" s="13">
        <v>1</v>
      </c>
      <c r="CT18" s="13">
        <v>6</v>
      </c>
    </row>
    <row r="19" spans="1:98" ht="45">
      <c r="A19" s="26">
        <v>123</v>
      </c>
      <c r="B19" s="36" t="s">
        <v>16</v>
      </c>
      <c r="C19" s="15">
        <v>394</v>
      </c>
      <c r="D19" s="15">
        <v>254</v>
      </c>
      <c r="E19" s="15">
        <v>9</v>
      </c>
      <c r="F19" s="15">
        <v>4</v>
      </c>
      <c r="G19" s="15">
        <v>13</v>
      </c>
      <c r="H19" s="15">
        <v>241</v>
      </c>
      <c r="I19" s="13">
        <v>92</v>
      </c>
      <c r="J19" s="13">
        <v>8</v>
      </c>
      <c r="K19" s="13">
        <v>22</v>
      </c>
      <c r="L19" s="13">
        <v>0</v>
      </c>
      <c r="M19" s="13">
        <v>2</v>
      </c>
      <c r="N19" s="13">
        <v>0</v>
      </c>
      <c r="O19" s="13">
        <v>1</v>
      </c>
      <c r="P19" s="13">
        <v>0</v>
      </c>
      <c r="Q19" s="13">
        <v>1</v>
      </c>
      <c r="R19" s="13">
        <v>2</v>
      </c>
      <c r="S19" s="13">
        <v>1</v>
      </c>
      <c r="T19" s="13">
        <v>2</v>
      </c>
      <c r="U19" s="13">
        <v>36</v>
      </c>
      <c r="V19" s="13">
        <v>42</v>
      </c>
      <c r="W19" s="13">
        <v>47</v>
      </c>
      <c r="X19" s="13">
        <v>44</v>
      </c>
      <c r="Y19" s="13">
        <v>35</v>
      </c>
      <c r="Z19" s="13">
        <v>9</v>
      </c>
      <c r="AA19" s="13">
        <v>17</v>
      </c>
      <c r="AB19" s="13">
        <v>3</v>
      </c>
      <c r="AC19" s="13">
        <v>0</v>
      </c>
      <c r="AD19" s="13">
        <v>1</v>
      </c>
      <c r="AE19" s="13">
        <v>6</v>
      </c>
      <c r="AF19" s="13">
        <v>1</v>
      </c>
      <c r="AG19" s="13">
        <v>1</v>
      </c>
      <c r="AH19" s="13">
        <v>0</v>
      </c>
      <c r="AI19" s="13">
        <v>10</v>
      </c>
      <c r="AJ19" s="13">
        <v>0</v>
      </c>
      <c r="AK19" s="13">
        <v>1</v>
      </c>
      <c r="AL19" s="13">
        <v>0</v>
      </c>
      <c r="AM19" s="13">
        <v>0</v>
      </c>
      <c r="AN19" s="13">
        <v>21</v>
      </c>
      <c r="AO19" s="13">
        <v>1</v>
      </c>
      <c r="AP19" s="13">
        <v>1</v>
      </c>
      <c r="AQ19" s="13">
        <v>40</v>
      </c>
      <c r="AR19" s="13">
        <v>14</v>
      </c>
      <c r="AS19" s="13">
        <v>25</v>
      </c>
      <c r="AT19" s="13">
        <v>5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</row>
    <row r="20" spans="1:98" ht="45">
      <c r="A20" s="26">
        <v>124</v>
      </c>
      <c r="B20" s="36" t="s">
        <v>17</v>
      </c>
      <c r="C20" s="15">
        <v>382</v>
      </c>
      <c r="D20" s="15">
        <v>211</v>
      </c>
      <c r="E20" s="15">
        <v>8</v>
      </c>
      <c r="F20" s="15">
        <v>1</v>
      </c>
      <c r="G20" s="15">
        <v>9</v>
      </c>
      <c r="H20" s="15">
        <v>202</v>
      </c>
      <c r="I20" s="13">
        <v>90</v>
      </c>
      <c r="J20" s="13">
        <v>15</v>
      </c>
      <c r="K20" s="13">
        <v>18</v>
      </c>
      <c r="L20" s="13">
        <v>1</v>
      </c>
      <c r="M20" s="13">
        <v>0</v>
      </c>
      <c r="N20" s="13">
        <v>3</v>
      </c>
      <c r="O20" s="13">
        <v>3</v>
      </c>
      <c r="P20" s="13">
        <v>0</v>
      </c>
      <c r="Q20" s="13">
        <v>0</v>
      </c>
      <c r="R20" s="13">
        <v>2</v>
      </c>
      <c r="S20" s="13">
        <v>1</v>
      </c>
      <c r="T20" s="13">
        <v>1</v>
      </c>
      <c r="U20" s="13">
        <v>29</v>
      </c>
      <c r="V20" s="13">
        <v>31</v>
      </c>
      <c r="W20" s="13">
        <v>37</v>
      </c>
      <c r="X20" s="13">
        <v>38</v>
      </c>
      <c r="Y20" s="13">
        <v>31</v>
      </c>
      <c r="Z20" s="13">
        <v>12</v>
      </c>
      <c r="AA20" s="13">
        <v>26</v>
      </c>
      <c r="AB20" s="13">
        <v>0</v>
      </c>
      <c r="AC20" s="13">
        <v>1</v>
      </c>
      <c r="AD20" s="13">
        <v>2</v>
      </c>
      <c r="AE20" s="13">
        <v>3</v>
      </c>
      <c r="AF20" s="13">
        <v>0</v>
      </c>
      <c r="AG20" s="13">
        <v>7</v>
      </c>
      <c r="AH20" s="13">
        <v>0</v>
      </c>
      <c r="AI20" s="13">
        <v>9</v>
      </c>
      <c r="AJ20" s="13">
        <v>1</v>
      </c>
      <c r="AK20" s="13">
        <v>1</v>
      </c>
      <c r="AL20" s="13">
        <v>1</v>
      </c>
      <c r="AM20" s="13">
        <v>0</v>
      </c>
      <c r="AN20" s="13">
        <v>7</v>
      </c>
      <c r="AO20" s="13">
        <v>3</v>
      </c>
      <c r="AP20" s="13">
        <v>0</v>
      </c>
      <c r="AQ20" s="13">
        <v>27</v>
      </c>
      <c r="AR20" s="13">
        <v>8</v>
      </c>
      <c r="AS20" s="13">
        <v>37</v>
      </c>
      <c r="AT20" s="13">
        <v>1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</row>
    <row r="21" spans="1:98" ht="45">
      <c r="A21" s="26">
        <v>125</v>
      </c>
      <c r="B21" s="36" t="s">
        <v>18</v>
      </c>
      <c r="C21" s="15">
        <v>395</v>
      </c>
      <c r="D21" s="15">
        <v>230</v>
      </c>
      <c r="E21" s="15">
        <v>13</v>
      </c>
      <c r="F21" s="15">
        <v>1</v>
      </c>
      <c r="G21" s="15">
        <v>14</v>
      </c>
      <c r="H21" s="15">
        <v>216</v>
      </c>
      <c r="I21" s="13">
        <v>87</v>
      </c>
      <c r="J21" s="13">
        <v>4</v>
      </c>
      <c r="K21" s="13">
        <v>21</v>
      </c>
      <c r="L21" s="13">
        <v>0</v>
      </c>
      <c r="M21" s="13">
        <v>0</v>
      </c>
      <c r="N21" s="13">
        <v>2</v>
      </c>
      <c r="O21" s="13">
        <v>2</v>
      </c>
      <c r="P21" s="13">
        <v>0</v>
      </c>
      <c r="Q21" s="13">
        <v>0</v>
      </c>
      <c r="R21" s="13">
        <v>2</v>
      </c>
      <c r="S21" s="13">
        <v>5</v>
      </c>
      <c r="T21" s="13">
        <v>1</v>
      </c>
      <c r="U21" s="13">
        <v>39</v>
      </c>
      <c r="V21" s="13">
        <v>37</v>
      </c>
      <c r="W21" s="13">
        <v>33</v>
      </c>
      <c r="X21" s="13">
        <v>29</v>
      </c>
      <c r="Y21" s="13">
        <v>30</v>
      </c>
      <c r="Z21" s="13">
        <v>4</v>
      </c>
      <c r="AA21" s="13">
        <v>23</v>
      </c>
      <c r="AB21" s="13">
        <v>7</v>
      </c>
      <c r="AC21" s="13">
        <v>0</v>
      </c>
      <c r="AD21" s="13">
        <v>0</v>
      </c>
      <c r="AE21" s="13">
        <v>8</v>
      </c>
      <c r="AF21" s="13">
        <v>1</v>
      </c>
      <c r="AG21" s="13">
        <v>4</v>
      </c>
      <c r="AH21" s="13">
        <v>0</v>
      </c>
      <c r="AI21" s="13">
        <v>10</v>
      </c>
      <c r="AJ21" s="13">
        <v>0</v>
      </c>
      <c r="AK21" s="13">
        <v>1</v>
      </c>
      <c r="AL21" s="13">
        <v>1</v>
      </c>
      <c r="AM21" s="13">
        <v>1</v>
      </c>
      <c r="AN21" s="13">
        <v>12</v>
      </c>
      <c r="AO21" s="13">
        <v>4</v>
      </c>
      <c r="AP21" s="13">
        <v>0</v>
      </c>
      <c r="AQ21" s="13">
        <v>38</v>
      </c>
      <c r="AR21" s="13">
        <v>6</v>
      </c>
      <c r="AS21" s="13">
        <v>27</v>
      </c>
      <c r="AT21" s="13">
        <v>8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</row>
    <row r="22" spans="1:98" ht="45">
      <c r="A22" s="26">
        <v>126</v>
      </c>
      <c r="B22" s="36" t="s">
        <v>19</v>
      </c>
      <c r="C22" s="15">
        <v>424</v>
      </c>
      <c r="D22" s="15">
        <v>295</v>
      </c>
      <c r="E22" s="15">
        <v>6</v>
      </c>
      <c r="F22" s="15">
        <v>1</v>
      </c>
      <c r="G22" s="15">
        <v>7</v>
      </c>
      <c r="H22" s="15">
        <v>288</v>
      </c>
      <c r="I22" s="13">
        <v>125</v>
      </c>
      <c r="J22" s="13">
        <v>13</v>
      </c>
      <c r="K22" s="13">
        <v>16</v>
      </c>
      <c r="L22" s="13">
        <v>3</v>
      </c>
      <c r="M22" s="13">
        <v>1</v>
      </c>
      <c r="N22" s="13">
        <v>35</v>
      </c>
      <c r="O22" s="13">
        <v>4</v>
      </c>
      <c r="P22" s="13">
        <v>2</v>
      </c>
      <c r="Q22" s="13">
        <v>2</v>
      </c>
      <c r="R22" s="13">
        <v>1</v>
      </c>
      <c r="S22" s="13">
        <v>1</v>
      </c>
      <c r="T22" s="13">
        <v>2</v>
      </c>
      <c r="U22" s="13">
        <v>51</v>
      </c>
      <c r="V22" s="13">
        <v>46</v>
      </c>
      <c r="W22" s="13">
        <v>6</v>
      </c>
      <c r="X22" s="13">
        <v>5</v>
      </c>
      <c r="Y22" s="13">
        <v>11</v>
      </c>
      <c r="Z22" s="13">
        <v>41</v>
      </c>
      <c r="AA22" s="13">
        <v>119</v>
      </c>
      <c r="AB22" s="13">
        <v>16</v>
      </c>
      <c r="AC22" s="13">
        <v>10</v>
      </c>
      <c r="AD22" s="13">
        <v>0</v>
      </c>
      <c r="AE22" s="13">
        <v>0</v>
      </c>
      <c r="AF22" s="13">
        <v>4</v>
      </c>
      <c r="AG22" s="13">
        <v>0</v>
      </c>
      <c r="AH22" s="13">
        <v>0</v>
      </c>
      <c r="AI22" s="13">
        <v>6</v>
      </c>
      <c r="AJ22" s="13">
        <v>2</v>
      </c>
      <c r="AK22" s="13">
        <v>2</v>
      </c>
      <c r="AL22" s="13">
        <v>0</v>
      </c>
      <c r="AM22" s="13">
        <v>1</v>
      </c>
      <c r="AN22" s="13">
        <v>3</v>
      </c>
      <c r="AO22" s="13">
        <v>1</v>
      </c>
      <c r="AP22" s="13">
        <v>1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1</v>
      </c>
      <c r="AZ22" s="13">
        <v>79</v>
      </c>
      <c r="BA22" s="13">
        <v>3</v>
      </c>
      <c r="BB22" s="13">
        <v>41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</row>
    <row r="23" spans="1:98" ht="45">
      <c r="A23" s="26">
        <v>127</v>
      </c>
      <c r="B23" s="36" t="s">
        <v>20</v>
      </c>
      <c r="C23" s="15">
        <v>295</v>
      </c>
      <c r="D23" s="15">
        <v>192</v>
      </c>
      <c r="E23" s="15">
        <v>3</v>
      </c>
      <c r="F23" s="15">
        <v>0</v>
      </c>
      <c r="G23" s="15">
        <v>3</v>
      </c>
      <c r="H23" s="15">
        <v>189</v>
      </c>
      <c r="I23" s="13">
        <v>104</v>
      </c>
      <c r="J23" s="13">
        <v>2</v>
      </c>
      <c r="K23" s="13">
        <v>10</v>
      </c>
      <c r="L23" s="13">
        <v>0</v>
      </c>
      <c r="M23" s="13">
        <v>0</v>
      </c>
      <c r="N23" s="13">
        <v>2</v>
      </c>
      <c r="O23" s="13">
        <v>8</v>
      </c>
      <c r="P23" s="13">
        <v>2</v>
      </c>
      <c r="Q23" s="13">
        <v>3</v>
      </c>
      <c r="R23" s="13">
        <v>1</v>
      </c>
      <c r="S23" s="13">
        <v>0</v>
      </c>
      <c r="T23" s="13">
        <v>2</v>
      </c>
      <c r="U23" s="13">
        <v>76</v>
      </c>
      <c r="V23" s="13">
        <v>24</v>
      </c>
      <c r="W23" s="13">
        <v>10</v>
      </c>
      <c r="X23" s="13">
        <v>15</v>
      </c>
      <c r="Y23" s="13">
        <v>17</v>
      </c>
      <c r="Z23" s="13">
        <v>4</v>
      </c>
      <c r="AA23" s="13">
        <v>19</v>
      </c>
      <c r="AB23" s="13">
        <v>11</v>
      </c>
      <c r="AC23" s="13">
        <v>0</v>
      </c>
      <c r="AD23" s="13">
        <v>0</v>
      </c>
      <c r="AE23" s="13">
        <v>1</v>
      </c>
      <c r="AF23" s="13">
        <v>1</v>
      </c>
      <c r="AG23" s="13">
        <v>8</v>
      </c>
      <c r="AH23" s="13">
        <v>0</v>
      </c>
      <c r="AI23" s="13">
        <v>5</v>
      </c>
      <c r="AJ23" s="13">
        <v>0</v>
      </c>
      <c r="AK23" s="13">
        <v>4</v>
      </c>
      <c r="AL23" s="13">
        <v>2</v>
      </c>
      <c r="AM23" s="13">
        <v>0</v>
      </c>
      <c r="AN23" s="13">
        <v>21</v>
      </c>
      <c r="AO23" s="13">
        <v>4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8</v>
      </c>
      <c r="BJ23" s="13">
        <v>67</v>
      </c>
      <c r="BK23" s="13">
        <v>0</v>
      </c>
      <c r="BL23" s="13">
        <v>19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</row>
    <row r="24" spans="1:98" ht="45">
      <c r="A24" s="26">
        <v>128</v>
      </c>
      <c r="B24" s="36" t="s">
        <v>21</v>
      </c>
      <c r="C24" s="15">
        <v>269</v>
      </c>
      <c r="D24" s="15">
        <v>156</v>
      </c>
      <c r="E24" s="15">
        <v>7</v>
      </c>
      <c r="F24" s="15">
        <v>1</v>
      </c>
      <c r="G24" s="15">
        <v>8</v>
      </c>
      <c r="H24" s="15">
        <v>148</v>
      </c>
      <c r="I24" s="13">
        <v>87</v>
      </c>
      <c r="J24" s="13">
        <v>3</v>
      </c>
      <c r="K24" s="13">
        <v>1</v>
      </c>
      <c r="L24" s="13">
        <v>0</v>
      </c>
      <c r="M24" s="13">
        <v>0</v>
      </c>
      <c r="N24" s="13">
        <v>1</v>
      </c>
      <c r="O24" s="13">
        <v>27</v>
      </c>
      <c r="P24" s="13">
        <v>0</v>
      </c>
      <c r="Q24" s="13">
        <v>0</v>
      </c>
      <c r="R24" s="13">
        <v>1</v>
      </c>
      <c r="S24" s="13">
        <v>0</v>
      </c>
      <c r="T24" s="13">
        <v>3</v>
      </c>
      <c r="U24" s="13">
        <v>71</v>
      </c>
      <c r="V24" s="13">
        <v>11</v>
      </c>
      <c r="W24" s="13">
        <v>8</v>
      </c>
      <c r="X24" s="13">
        <v>11</v>
      </c>
      <c r="Y24" s="13">
        <v>11</v>
      </c>
      <c r="Z24" s="13">
        <v>0</v>
      </c>
      <c r="AA24" s="13">
        <v>35</v>
      </c>
      <c r="AB24" s="13">
        <v>16</v>
      </c>
      <c r="AC24" s="13">
        <v>0</v>
      </c>
      <c r="AD24" s="13">
        <v>0</v>
      </c>
      <c r="AE24" s="13">
        <v>0</v>
      </c>
      <c r="AF24" s="13">
        <v>0</v>
      </c>
      <c r="AG24" s="13">
        <v>4</v>
      </c>
      <c r="AH24" s="13">
        <v>0</v>
      </c>
      <c r="AI24" s="13">
        <v>2</v>
      </c>
      <c r="AJ24" s="13">
        <v>2</v>
      </c>
      <c r="AK24" s="13">
        <v>1</v>
      </c>
      <c r="AL24" s="13">
        <v>0</v>
      </c>
      <c r="AM24" s="13">
        <v>0</v>
      </c>
      <c r="AN24" s="13">
        <v>18</v>
      </c>
      <c r="AO24" s="13">
        <v>2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3</v>
      </c>
      <c r="BJ24" s="13">
        <v>54</v>
      </c>
      <c r="BK24" s="13">
        <v>0</v>
      </c>
      <c r="BL24" s="13">
        <v>25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</row>
    <row r="25" spans="1:98" ht="45">
      <c r="A25" s="26">
        <v>129</v>
      </c>
      <c r="B25" s="36" t="s">
        <v>22</v>
      </c>
      <c r="C25" s="15">
        <v>299</v>
      </c>
      <c r="D25" s="15">
        <v>183</v>
      </c>
      <c r="E25" s="15">
        <v>10</v>
      </c>
      <c r="F25" s="15">
        <v>4</v>
      </c>
      <c r="G25" s="15">
        <v>14</v>
      </c>
      <c r="H25" s="15">
        <v>169</v>
      </c>
      <c r="I25" s="13">
        <v>72</v>
      </c>
      <c r="J25" s="13">
        <v>1</v>
      </c>
      <c r="K25" s="13">
        <v>4</v>
      </c>
      <c r="L25" s="13">
        <v>2</v>
      </c>
      <c r="M25" s="13">
        <v>0</v>
      </c>
      <c r="N25" s="13">
        <v>7</v>
      </c>
      <c r="O25" s="13">
        <v>8</v>
      </c>
      <c r="P25" s="13">
        <v>0</v>
      </c>
      <c r="Q25" s="13">
        <v>2</v>
      </c>
      <c r="R25" s="13">
        <v>0</v>
      </c>
      <c r="S25" s="13">
        <v>0</v>
      </c>
      <c r="T25" s="13">
        <v>3</v>
      </c>
      <c r="U25" s="13">
        <v>42</v>
      </c>
      <c r="V25" s="13">
        <v>22</v>
      </c>
      <c r="W25" s="13">
        <v>8</v>
      </c>
      <c r="X25" s="13">
        <v>14</v>
      </c>
      <c r="Y25" s="13">
        <v>4</v>
      </c>
      <c r="Z25" s="13">
        <v>8</v>
      </c>
      <c r="AA25" s="13">
        <v>51</v>
      </c>
      <c r="AB25" s="13">
        <v>2</v>
      </c>
      <c r="AC25" s="13">
        <v>4</v>
      </c>
      <c r="AD25" s="13">
        <v>1</v>
      </c>
      <c r="AE25" s="13">
        <v>1</v>
      </c>
      <c r="AF25" s="13">
        <v>5</v>
      </c>
      <c r="AG25" s="13">
        <v>1</v>
      </c>
      <c r="AH25" s="13">
        <v>0</v>
      </c>
      <c r="AI25" s="13">
        <v>3</v>
      </c>
      <c r="AJ25" s="13">
        <v>0</v>
      </c>
      <c r="AK25" s="13">
        <v>5</v>
      </c>
      <c r="AL25" s="13">
        <v>0</v>
      </c>
      <c r="AM25" s="13">
        <v>1</v>
      </c>
      <c r="AN25" s="13">
        <v>2</v>
      </c>
      <c r="AO25" s="13">
        <v>1</v>
      </c>
      <c r="AP25" s="13">
        <v>5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46</v>
      </c>
      <c r="BJ25" s="13">
        <v>11</v>
      </c>
      <c r="BK25" s="13">
        <v>8</v>
      </c>
      <c r="BL25" s="13">
        <v>2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</row>
    <row r="26" spans="1:98" ht="45">
      <c r="A26" s="26">
        <v>130</v>
      </c>
      <c r="B26" s="36" t="s">
        <v>23</v>
      </c>
      <c r="C26" s="15">
        <v>305</v>
      </c>
      <c r="D26" s="15">
        <v>182</v>
      </c>
      <c r="E26" s="15">
        <v>8</v>
      </c>
      <c r="F26" s="15">
        <v>6</v>
      </c>
      <c r="G26" s="15">
        <v>14</v>
      </c>
      <c r="H26" s="15">
        <v>168</v>
      </c>
      <c r="I26" s="13">
        <v>79</v>
      </c>
      <c r="J26" s="13">
        <v>0</v>
      </c>
      <c r="K26" s="13">
        <v>1</v>
      </c>
      <c r="L26" s="13">
        <v>0</v>
      </c>
      <c r="M26" s="13">
        <v>1</v>
      </c>
      <c r="N26" s="13">
        <v>2</v>
      </c>
      <c r="O26" s="13">
        <v>4</v>
      </c>
      <c r="P26" s="13">
        <v>0</v>
      </c>
      <c r="Q26" s="13">
        <v>20</v>
      </c>
      <c r="R26" s="13">
        <v>1</v>
      </c>
      <c r="S26" s="13">
        <v>1</v>
      </c>
      <c r="T26" s="13">
        <v>4</v>
      </c>
      <c r="U26" s="13">
        <v>25</v>
      </c>
      <c r="V26" s="13">
        <v>9</v>
      </c>
      <c r="W26" s="13">
        <v>8</v>
      </c>
      <c r="X26" s="13">
        <v>6</v>
      </c>
      <c r="Y26" s="13">
        <v>7</v>
      </c>
      <c r="Z26" s="13">
        <v>7</v>
      </c>
      <c r="AA26" s="13">
        <v>22</v>
      </c>
      <c r="AB26" s="13">
        <v>78</v>
      </c>
      <c r="AC26" s="13">
        <v>0</v>
      </c>
      <c r="AD26" s="13">
        <v>0</v>
      </c>
      <c r="AE26" s="13">
        <v>3</v>
      </c>
      <c r="AF26" s="13">
        <v>1</v>
      </c>
      <c r="AG26" s="13">
        <v>7</v>
      </c>
      <c r="AH26" s="13">
        <v>0</v>
      </c>
      <c r="AI26" s="13">
        <v>1</v>
      </c>
      <c r="AJ26" s="13">
        <v>0</v>
      </c>
      <c r="AK26" s="13">
        <v>1</v>
      </c>
      <c r="AL26" s="13">
        <v>0</v>
      </c>
      <c r="AM26" s="13">
        <v>0</v>
      </c>
      <c r="AN26" s="13">
        <v>14</v>
      </c>
      <c r="AO26" s="13">
        <v>1</v>
      </c>
      <c r="AP26" s="13">
        <v>2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10</v>
      </c>
      <c r="CP26" s="13">
        <v>68</v>
      </c>
      <c r="CQ26" s="13">
        <v>0</v>
      </c>
      <c r="CR26" s="13">
        <v>0</v>
      </c>
      <c r="CS26" s="13">
        <v>0</v>
      </c>
      <c r="CT26" s="13">
        <v>0</v>
      </c>
    </row>
    <row r="27" spans="1:98" ht="45">
      <c r="A27" s="26">
        <v>131</v>
      </c>
      <c r="B27" s="36" t="s">
        <v>24</v>
      </c>
      <c r="C27" s="15">
        <v>467</v>
      </c>
      <c r="D27" s="15">
        <v>295</v>
      </c>
      <c r="E27" s="15">
        <v>11</v>
      </c>
      <c r="F27" s="15">
        <v>0</v>
      </c>
      <c r="G27" s="15">
        <v>11</v>
      </c>
      <c r="H27" s="15">
        <v>284</v>
      </c>
      <c r="I27" s="13">
        <v>100</v>
      </c>
      <c r="J27" s="13">
        <v>5</v>
      </c>
      <c r="K27" s="13">
        <v>0</v>
      </c>
      <c r="L27" s="13">
        <v>18</v>
      </c>
      <c r="M27" s="13">
        <v>1</v>
      </c>
      <c r="N27" s="13">
        <v>3</v>
      </c>
      <c r="O27" s="13">
        <v>0</v>
      </c>
      <c r="P27" s="13">
        <v>3</v>
      </c>
      <c r="Q27" s="13">
        <v>6</v>
      </c>
      <c r="R27" s="13">
        <v>5</v>
      </c>
      <c r="S27" s="13">
        <v>11</v>
      </c>
      <c r="T27" s="13">
        <v>0</v>
      </c>
      <c r="U27" s="13">
        <v>4</v>
      </c>
      <c r="V27" s="13">
        <v>6</v>
      </c>
      <c r="W27" s="13">
        <v>2</v>
      </c>
      <c r="X27" s="13">
        <v>1</v>
      </c>
      <c r="Y27" s="13">
        <v>0</v>
      </c>
      <c r="Z27" s="13">
        <v>0</v>
      </c>
      <c r="AA27" s="13">
        <v>1</v>
      </c>
      <c r="AB27" s="13">
        <v>4</v>
      </c>
      <c r="AC27" s="13">
        <v>4</v>
      </c>
      <c r="AD27" s="13">
        <v>1</v>
      </c>
      <c r="AE27" s="13">
        <v>5</v>
      </c>
      <c r="AF27" s="13">
        <v>85</v>
      </c>
      <c r="AG27" s="13">
        <v>2</v>
      </c>
      <c r="AH27" s="13">
        <v>3</v>
      </c>
      <c r="AI27" s="13">
        <v>9</v>
      </c>
      <c r="AJ27" s="13">
        <v>37</v>
      </c>
      <c r="AK27" s="13">
        <v>10</v>
      </c>
      <c r="AL27" s="13">
        <v>7</v>
      </c>
      <c r="AM27" s="13">
        <v>15</v>
      </c>
      <c r="AN27" s="13">
        <v>27</v>
      </c>
      <c r="AO27" s="13">
        <v>6</v>
      </c>
      <c r="AP27" s="13">
        <v>7</v>
      </c>
      <c r="AQ27" s="13">
        <v>0</v>
      </c>
      <c r="AR27" s="13">
        <v>0</v>
      </c>
      <c r="AS27" s="13">
        <v>0</v>
      </c>
      <c r="AT27" s="13">
        <v>0</v>
      </c>
      <c r="AU27" s="13">
        <v>10</v>
      </c>
      <c r="AV27" s="13">
        <v>11</v>
      </c>
      <c r="AW27" s="13">
        <v>53</v>
      </c>
      <c r="AX27" s="13">
        <v>22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</row>
    <row r="28" spans="1:98" ht="45">
      <c r="A28" s="26">
        <v>132</v>
      </c>
      <c r="B28" s="36" t="s">
        <v>25</v>
      </c>
      <c r="C28" s="15">
        <v>459</v>
      </c>
      <c r="D28" s="15">
        <v>256</v>
      </c>
      <c r="E28" s="15">
        <v>5</v>
      </c>
      <c r="F28" s="15">
        <v>0</v>
      </c>
      <c r="G28" s="15">
        <v>5</v>
      </c>
      <c r="H28" s="15">
        <v>251</v>
      </c>
      <c r="I28" s="13">
        <v>88</v>
      </c>
      <c r="J28" s="13">
        <v>1</v>
      </c>
      <c r="K28" s="13">
        <v>7</v>
      </c>
      <c r="L28" s="13">
        <v>0</v>
      </c>
      <c r="M28" s="13">
        <v>0</v>
      </c>
      <c r="N28" s="13">
        <v>2</v>
      </c>
      <c r="O28" s="13">
        <v>2</v>
      </c>
      <c r="P28" s="13">
        <v>0</v>
      </c>
      <c r="Q28" s="13">
        <v>11</v>
      </c>
      <c r="R28" s="13">
        <v>4</v>
      </c>
      <c r="S28" s="13">
        <v>2</v>
      </c>
      <c r="T28" s="13">
        <v>1</v>
      </c>
      <c r="U28" s="13">
        <v>6</v>
      </c>
      <c r="V28" s="13">
        <v>7</v>
      </c>
      <c r="W28" s="13">
        <v>2</v>
      </c>
      <c r="X28" s="13">
        <v>3</v>
      </c>
      <c r="Y28" s="13">
        <v>1</v>
      </c>
      <c r="Z28" s="13">
        <v>0</v>
      </c>
      <c r="AA28" s="13">
        <v>3</v>
      </c>
      <c r="AB28" s="13">
        <v>7</v>
      </c>
      <c r="AC28" s="13">
        <v>5</v>
      </c>
      <c r="AD28" s="13">
        <v>8</v>
      </c>
      <c r="AE28" s="13">
        <v>3</v>
      </c>
      <c r="AF28" s="13">
        <v>11</v>
      </c>
      <c r="AG28" s="13">
        <v>0</v>
      </c>
      <c r="AH28" s="13">
        <v>1</v>
      </c>
      <c r="AI28" s="13">
        <v>12</v>
      </c>
      <c r="AJ28" s="13">
        <v>1</v>
      </c>
      <c r="AK28" s="13">
        <v>31</v>
      </c>
      <c r="AL28" s="13">
        <v>5</v>
      </c>
      <c r="AM28" s="13">
        <v>0</v>
      </c>
      <c r="AN28" s="13">
        <v>12</v>
      </c>
      <c r="AO28" s="13">
        <v>72</v>
      </c>
      <c r="AP28" s="13">
        <v>2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18</v>
      </c>
      <c r="BN28" s="13">
        <v>37</v>
      </c>
      <c r="BO28" s="13">
        <v>24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</row>
    <row r="29" spans="1:98" ht="45">
      <c r="A29" s="26">
        <v>133</v>
      </c>
      <c r="B29" s="36" t="s">
        <v>26</v>
      </c>
      <c r="C29" s="15">
        <v>307</v>
      </c>
      <c r="D29" s="15">
        <v>206</v>
      </c>
      <c r="E29" s="15">
        <v>1</v>
      </c>
      <c r="F29" s="15">
        <v>0</v>
      </c>
      <c r="G29" s="15">
        <v>1</v>
      </c>
      <c r="H29" s="15">
        <v>205</v>
      </c>
      <c r="I29" s="13">
        <v>107</v>
      </c>
      <c r="J29" s="13">
        <v>0</v>
      </c>
      <c r="K29" s="13">
        <v>2</v>
      </c>
      <c r="L29" s="13">
        <v>0</v>
      </c>
      <c r="M29" s="13">
        <v>0</v>
      </c>
      <c r="N29" s="13">
        <v>4</v>
      </c>
      <c r="O29" s="13">
        <v>0</v>
      </c>
      <c r="P29" s="13">
        <v>0</v>
      </c>
      <c r="Q29" s="13">
        <v>0</v>
      </c>
      <c r="R29" s="13">
        <v>45</v>
      </c>
      <c r="S29" s="13">
        <v>3</v>
      </c>
      <c r="T29" s="13">
        <v>0</v>
      </c>
      <c r="U29" s="13">
        <v>3</v>
      </c>
      <c r="V29" s="13">
        <v>1</v>
      </c>
      <c r="W29" s="13">
        <v>1</v>
      </c>
      <c r="X29" s="13">
        <v>0</v>
      </c>
      <c r="Y29" s="13">
        <v>2</v>
      </c>
      <c r="Z29" s="13">
        <v>0</v>
      </c>
      <c r="AA29" s="13">
        <v>17</v>
      </c>
      <c r="AB29" s="13">
        <v>9</v>
      </c>
      <c r="AC29" s="13">
        <v>2</v>
      </c>
      <c r="AD29" s="13">
        <v>0</v>
      </c>
      <c r="AE29" s="13">
        <v>0</v>
      </c>
      <c r="AF29" s="13">
        <v>0</v>
      </c>
      <c r="AG29" s="13">
        <v>4</v>
      </c>
      <c r="AH29" s="13">
        <v>1</v>
      </c>
      <c r="AI29" s="13">
        <v>93</v>
      </c>
      <c r="AJ29" s="13">
        <v>0</v>
      </c>
      <c r="AK29" s="13">
        <v>96</v>
      </c>
      <c r="AL29" s="13">
        <v>1</v>
      </c>
      <c r="AM29" s="13">
        <v>0</v>
      </c>
      <c r="AN29" s="13">
        <v>5</v>
      </c>
      <c r="AO29" s="13">
        <v>2</v>
      </c>
      <c r="AP29" s="13">
        <v>1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83</v>
      </c>
      <c r="BQ29" s="13">
        <v>5</v>
      </c>
      <c r="BR29" s="13">
        <v>6</v>
      </c>
      <c r="BS29" s="13">
        <v>12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</row>
    <row r="30" spans="1:98" ht="45">
      <c r="A30" s="26">
        <v>134</v>
      </c>
      <c r="B30" s="36" t="s">
        <v>27</v>
      </c>
      <c r="C30" s="15">
        <v>296</v>
      </c>
      <c r="D30" s="15">
        <v>219</v>
      </c>
      <c r="E30" s="15">
        <v>2</v>
      </c>
      <c r="F30" s="15">
        <v>0</v>
      </c>
      <c r="G30" s="15">
        <v>2</v>
      </c>
      <c r="H30" s="15">
        <v>217</v>
      </c>
      <c r="I30" s="13">
        <v>118</v>
      </c>
      <c r="J30" s="13">
        <v>1</v>
      </c>
      <c r="K30" s="13">
        <v>8</v>
      </c>
      <c r="L30" s="13">
        <v>0</v>
      </c>
      <c r="M30" s="13">
        <v>1</v>
      </c>
      <c r="N30" s="13">
        <v>4</v>
      </c>
      <c r="O30" s="13">
        <v>0</v>
      </c>
      <c r="P30" s="13">
        <v>0</v>
      </c>
      <c r="Q30" s="13">
        <v>0</v>
      </c>
      <c r="R30" s="13">
        <v>28</v>
      </c>
      <c r="S30" s="13">
        <v>2</v>
      </c>
      <c r="T30" s="13">
        <v>0</v>
      </c>
      <c r="U30" s="13">
        <v>3</v>
      </c>
      <c r="V30" s="13">
        <v>2</v>
      </c>
      <c r="W30" s="13">
        <v>4</v>
      </c>
      <c r="X30" s="13">
        <v>2</v>
      </c>
      <c r="Y30" s="13">
        <v>4</v>
      </c>
      <c r="Z30" s="13">
        <v>1</v>
      </c>
      <c r="AA30" s="13">
        <v>28</v>
      </c>
      <c r="AB30" s="13">
        <v>6</v>
      </c>
      <c r="AC30" s="13">
        <v>2</v>
      </c>
      <c r="AD30" s="13">
        <v>2</v>
      </c>
      <c r="AE30" s="13">
        <v>0</v>
      </c>
      <c r="AF30" s="13">
        <v>1</v>
      </c>
      <c r="AG30" s="13">
        <v>10</v>
      </c>
      <c r="AH30" s="13">
        <v>0</v>
      </c>
      <c r="AI30" s="13">
        <v>106</v>
      </c>
      <c r="AJ30" s="13">
        <v>5</v>
      </c>
      <c r="AK30" s="13">
        <v>110</v>
      </c>
      <c r="AL30" s="13">
        <v>1</v>
      </c>
      <c r="AM30" s="13">
        <v>0</v>
      </c>
      <c r="AN30" s="13">
        <v>6</v>
      </c>
      <c r="AO30" s="13">
        <v>20</v>
      </c>
      <c r="AP30" s="13">
        <v>2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62</v>
      </c>
      <c r="BQ30" s="13">
        <v>14</v>
      </c>
      <c r="BR30" s="13">
        <v>9</v>
      </c>
      <c r="BS30" s="13">
        <v>29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</row>
    <row r="31" spans="1:98" ht="45">
      <c r="A31" s="26">
        <v>135</v>
      </c>
      <c r="B31" s="36" t="s">
        <v>28</v>
      </c>
      <c r="C31" s="15">
        <v>394</v>
      </c>
      <c r="D31" s="15">
        <v>211</v>
      </c>
      <c r="E31" s="15">
        <v>6</v>
      </c>
      <c r="F31" s="15">
        <v>3</v>
      </c>
      <c r="G31" s="15">
        <v>9</v>
      </c>
      <c r="H31" s="15">
        <v>202</v>
      </c>
      <c r="I31" s="13">
        <v>72</v>
      </c>
      <c r="J31" s="13">
        <v>2</v>
      </c>
      <c r="K31" s="13">
        <v>1</v>
      </c>
      <c r="L31" s="13">
        <v>9</v>
      </c>
      <c r="M31" s="13">
        <v>0</v>
      </c>
      <c r="N31" s="13">
        <v>4</v>
      </c>
      <c r="O31" s="13">
        <v>0</v>
      </c>
      <c r="P31" s="13">
        <v>1</v>
      </c>
      <c r="Q31" s="13">
        <v>3</v>
      </c>
      <c r="R31" s="13">
        <v>9</v>
      </c>
      <c r="S31" s="13">
        <v>0</v>
      </c>
      <c r="T31" s="13">
        <v>0</v>
      </c>
      <c r="U31" s="13">
        <v>0</v>
      </c>
      <c r="V31" s="13">
        <v>3</v>
      </c>
      <c r="W31" s="13">
        <v>1</v>
      </c>
      <c r="X31" s="13">
        <v>3</v>
      </c>
      <c r="Y31" s="13">
        <v>3</v>
      </c>
      <c r="Z31" s="13">
        <v>1</v>
      </c>
      <c r="AA31" s="13">
        <v>5</v>
      </c>
      <c r="AB31" s="13">
        <v>0</v>
      </c>
      <c r="AC31" s="13">
        <v>14</v>
      </c>
      <c r="AD31" s="13">
        <v>16</v>
      </c>
      <c r="AE31" s="13">
        <v>6</v>
      </c>
      <c r="AF31" s="13">
        <v>5</v>
      </c>
      <c r="AG31" s="13">
        <v>2</v>
      </c>
      <c r="AH31" s="13">
        <v>39</v>
      </c>
      <c r="AI31" s="13">
        <v>12</v>
      </c>
      <c r="AJ31" s="13">
        <v>19</v>
      </c>
      <c r="AK31" s="13">
        <v>11</v>
      </c>
      <c r="AL31" s="13">
        <v>5</v>
      </c>
      <c r="AM31" s="13">
        <v>5</v>
      </c>
      <c r="AN31" s="13">
        <v>12</v>
      </c>
      <c r="AO31" s="13">
        <v>5</v>
      </c>
      <c r="AP31" s="13">
        <v>15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17</v>
      </c>
      <c r="BY31" s="13">
        <v>42</v>
      </c>
      <c r="BZ31" s="13">
        <v>1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</row>
    <row r="32" spans="1:98" ht="45">
      <c r="A32" s="26">
        <v>136</v>
      </c>
      <c r="B32" s="36" t="s">
        <v>29</v>
      </c>
      <c r="C32" s="15">
        <v>373</v>
      </c>
      <c r="D32" s="15">
        <v>244</v>
      </c>
      <c r="E32" s="15">
        <v>17</v>
      </c>
      <c r="F32" s="15">
        <v>0</v>
      </c>
      <c r="G32" s="15">
        <v>17</v>
      </c>
      <c r="H32" s="15">
        <v>227</v>
      </c>
      <c r="I32" s="13">
        <v>58</v>
      </c>
      <c r="J32" s="13">
        <v>1</v>
      </c>
      <c r="K32" s="13">
        <v>0</v>
      </c>
      <c r="L32" s="13">
        <v>6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10</v>
      </c>
      <c r="S32" s="13">
        <v>9</v>
      </c>
      <c r="T32" s="13">
        <v>0</v>
      </c>
      <c r="U32" s="13">
        <v>0</v>
      </c>
      <c r="V32" s="13">
        <v>2</v>
      </c>
      <c r="W32" s="13">
        <v>0</v>
      </c>
      <c r="X32" s="13">
        <v>6</v>
      </c>
      <c r="Y32" s="13">
        <v>0</v>
      </c>
      <c r="Z32" s="13">
        <v>0</v>
      </c>
      <c r="AA32" s="13">
        <v>0</v>
      </c>
      <c r="AB32" s="13">
        <v>2</v>
      </c>
      <c r="AC32" s="13">
        <v>3</v>
      </c>
      <c r="AD32" s="13">
        <v>7</v>
      </c>
      <c r="AE32" s="13">
        <v>1</v>
      </c>
      <c r="AF32" s="13">
        <v>1</v>
      </c>
      <c r="AG32" s="13">
        <v>1</v>
      </c>
      <c r="AH32" s="13">
        <v>35</v>
      </c>
      <c r="AI32" s="13">
        <v>0</v>
      </c>
      <c r="AJ32" s="13">
        <v>31</v>
      </c>
      <c r="AK32" s="13">
        <v>18</v>
      </c>
      <c r="AL32" s="13">
        <v>2</v>
      </c>
      <c r="AM32" s="13">
        <v>4</v>
      </c>
      <c r="AN32" s="13">
        <v>25</v>
      </c>
      <c r="AO32" s="13">
        <v>3</v>
      </c>
      <c r="AP32" s="13">
        <v>6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1</v>
      </c>
      <c r="BY32" s="13">
        <v>41</v>
      </c>
      <c r="BZ32" s="13">
        <v>11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</row>
    <row r="33" spans="1:98" ht="45">
      <c r="A33" s="26">
        <v>137</v>
      </c>
      <c r="B33" s="36" t="s">
        <v>30</v>
      </c>
      <c r="C33" s="15">
        <v>408</v>
      </c>
      <c r="D33" s="15">
        <v>232</v>
      </c>
      <c r="E33" s="15">
        <v>12</v>
      </c>
      <c r="F33" s="15">
        <v>0</v>
      </c>
      <c r="G33" s="15">
        <v>12</v>
      </c>
      <c r="H33" s="15">
        <v>220</v>
      </c>
      <c r="I33" s="13">
        <v>68</v>
      </c>
      <c r="J33" s="13">
        <v>7</v>
      </c>
      <c r="K33" s="13">
        <v>3</v>
      </c>
      <c r="L33" s="13">
        <v>2</v>
      </c>
      <c r="M33" s="13">
        <v>0</v>
      </c>
      <c r="N33" s="13">
        <v>1</v>
      </c>
      <c r="O33" s="13">
        <v>0</v>
      </c>
      <c r="P33" s="13">
        <v>0</v>
      </c>
      <c r="Q33" s="13">
        <v>0</v>
      </c>
      <c r="R33" s="13">
        <v>9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3</v>
      </c>
      <c r="AC33" s="13">
        <v>0</v>
      </c>
      <c r="AD33" s="13">
        <v>50</v>
      </c>
      <c r="AE33" s="13">
        <v>3</v>
      </c>
      <c r="AF33" s="13">
        <v>3</v>
      </c>
      <c r="AG33" s="13">
        <v>4</v>
      </c>
      <c r="AH33" s="13">
        <v>0</v>
      </c>
      <c r="AI33" s="13">
        <v>3</v>
      </c>
      <c r="AJ33" s="13">
        <v>1</v>
      </c>
      <c r="AK33" s="13">
        <v>11</v>
      </c>
      <c r="AL33" s="13">
        <v>0</v>
      </c>
      <c r="AM33" s="13">
        <v>41</v>
      </c>
      <c r="AN33" s="13">
        <v>15</v>
      </c>
      <c r="AO33" s="13">
        <v>0</v>
      </c>
      <c r="AP33" s="13">
        <v>2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39</v>
      </c>
      <c r="CB33" s="13">
        <v>5</v>
      </c>
      <c r="CC33" s="13">
        <v>5</v>
      </c>
      <c r="CD33" s="13">
        <v>10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</row>
    <row r="34" spans="1:98" ht="45">
      <c r="A34" s="26">
        <v>138</v>
      </c>
      <c r="B34" s="36" t="s">
        <v>31</v>
      </c>
      <c r="C34" s="15">
        <v>436</v>
      </c>
      <c r="D34" s="15">
        <v>266</v>
      </c>
      <c r="E34" s="15">
        <v>9</v>
      </c>
      <c r="F34" s="15">
        <v>5</v>
      </c>
      <c r="G34" s="15">
        <v>14</v>
      </c>
      <c r="H34" s="15">
        <v>252</v>
      </c>
      <c r="I34" s="13">
        <v>58</v>
      </c>
      <c r="J34" s="13">
        <v>5</v>
      </c>
      <c r="K34" s="13">
        <v>6</v>
      </c>
      <c r="L34" s="13">
        <v>1</v>
      </c>
      <c r="M34" s="13">
        <v>2</v>
      </c>
      <c r="N34" s="13">
        <v>0</v>
      </c>
      <c r="O34" s="13">
        <v>0</v>
      </c>
      <c r="P34" s="13">
        <v>0</v>
      </c>
      <c r="Q34" s="13">
        <v>0</v>
      </c>
      <c r="R34" s="13">
        <v>2</v>
      </c>
      <c r="S34" s="13">
        <v>1</v>
      </c>
      <c r="T34" s="13">
        <v>0</v>
      </c>
      <c r="U34" s="13">
        <v>4</v>
      </c>
      <c r="V34" s="13">
        <v>1</v>
      </c>
      <c r="W34" s="13">
        <v>0</v>
      </c>
      <c r="X34" s="13">
        <v>1</v>
      </c>
      <c r="Y34" s="13">
        <v>1</v>
      </c>
      <c r="Z34" s="13">
        <v>0</v>
      </c>
      <c r="AA34" s="13">
        <v>0</v>
      </c>
      <c r="AB34" s="13">
        <v>4</v>
      </c>
      <c r="AC34" s="13">
        <v>0</v>
      </c>
      <c r="AD34" s="13">
        <v>37</v>
      </c>
      <c r="AE34" s="13">
        <v>2</v>
      </c>
      <c r="AF34" s="13">
        <v>3</v>
      </c>
      <c r="AG34" s="13">
        <v>3</v>
      </c>
      <c r="AH34" s="13">
        <v>0</v>
      </c>
      <c r="AI34" s="13">
        <v>0</v>
      </c>
      <c r="AJ34" s="13">
        <v>2</v>
      </c>
      <c r="AK34" s="13">
        <v>11</v>
      </c>
      <c r="AL34" s="13">
        <v>0</v>
      </c>
      <c r="AM34" s="13">
        <v>35</v>
      </c>
      <c r="AN34" s="13">
        <v>12</v>
      </c>
      <c r="AO34" s="13">
        <v>0</v>
      </c>
      <c r="AP34" s="13">
        <v>5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25</v>
      </c>
      <c r="CB34" s="13">
        <v>7</v>
      </c>
      <c r="CC34" s="13">
        <v>9</v>
      </c>
      <c r="CD34" s="13">
        <v>6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</row>
    <row r="35" spans="1:98" ht="45">
      <c r="A35" s="26">
        <v>139</v>
      </c>
      <c r="B35" s="36" t="s">
        <v>32</v>
      </c>
      <c r="C35" s="15">
        <v>345</v>
      </c>
      <c r="D35" s="15">
        <v>232</v>
      </c>
      <c r="E35" s="15">
        <v>2</v>
      </c>
      <c r="F35" s="15">
        <v>0</v>
      </c>
      <c r="G35" s="15">
        <v>2</v>
      </c>
      <c r="H35" s="15">
        <v>230</v>
      </c>
      <c r="I35" s="13">
        <v>82</v>
      </c>
      <c r="J35" s="13">
        <v>2</v>
      </c>
      <c r="K35" s="13">
        <v>1</v>
      </c>
      <c r="L35" s="13">
        <v>5</v>
      </c>
      <c r="M35" s="13">
        <v>2</v>
      </c>
      <c r="N35" s="13">
        <v>4</v>
      </c>
      <c r="O35" s="13">
        <v>0</v>
      </c>
      <c r="P35" s="13">
        <v>0</v>
      </c>
      <c r="Q35" s="13">
        <v>2</v>
      </c>
      <c r="R35" s="13">
        <v>13</v>
      </c>
      <c r="S35" s="13">
        <v>0</v>
      </c>
      <c r="T35" s="13">
        <v>1</v>
      </c>
      <c r="U35" s="13">
        <v>0</v>
      </c>
      <c r="V35" s="13">
        <v>7</v>
      </c>
      <c r="W35" s="13">
        <v>7</v>
      </c>
      <c r="X35" s="13">
        <v>2</v>
      </c>
      <c r="Y35" s="13">
        <v>1</v>
      </c>
      <c r="Z35" s="13">
        <v>1</v>
      </c>
      <c r="AA35" s="13">
        <v>15</v>
      </c>
      <c r="AB35" s="13">
        <v>4</v>
      </c>
      <c r="AC35" s="13">
        <v>16</v>
      </c>
      <c r="AD35" s="13">
        <v>3</v>
      </c>
      <c r="AE35" s="13">
        <v>4</v>
      </c>
      <c r="AF35" s="13">
        <v>1</v>
      </c>
      <c r="AG35" s="13">
        <v>4</v>
      </c>
      <c r="AH35" s="13">
        <v>3</v>
      </c>
      <c r="AI35" s="13">
        <v>10</v>
      </c>
      <c r="AJ35" s="13">
        <v>0</v>
      </c>
      <c r="AK35" s="13">
        <v>13</v>
      </c>
      <c r="AL35" s="13">
        <v>63</v>
      </c>
      <c r="AM35" s="13">
        <v>0</v>
      </c>
      <c r="AN35" s="13">
        <v>46</v>
      </c>
      <c r="AO35" s="13">
        <v>8</v>
      </c>
      <c r="AP35" s="13">
        <v>57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20</v>
      </c>
      <c r="CF35" s="13">
        <v>24</v>
      </c>
      <c r="CG35" s="13">
        <v>37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</row>
    <row r="36" spans="1:98" ht="45">
      <c r="A36" s="26">
        <v>140</v>
      </c>
      <c r="B36" s="36" t="s">
        <v>33</v>
      </c>
      <c r="C36" s="15">
        <v>368</v>
      </c>
      <c r="D36" s="15">
        <v>236</v>
      </c>
      <c r="E36" s="15">
        <v>8</v>
      </c>
      <c r="F36" s="15">
        <v>0</v>
      </c>
      <c r="G36" s="15">
        <v>8</v>
      </c>
      <c r="H36" s="15">
        <v>228</v>
      </c>
      <c r="I36" s="13">
        <v>82</v>
      </c>
      <c r="J36" s="13">
        <v>0</v>
      </c>
      <c r="K36" s="13">
        <v>2</v>
      </c>
      <c r="L36" s="13">
        <v>1</v>
      </c>
      <c r="M36" s="13">
        <v>0</v>
      </c>
      <c r="N36" s="13">
        <v>0</v>
      </c>
      <c r="O36" s="13">
        <v>0</v>
      </c>
      <c r="P36" s="13">
        <v>2</v>
      </c>
      <c r="Q36" s="13">
        <v>1</v>
      </c>
      <c r="R36" s="13">
        <v>16</v>
      </c>
      <c r="S36" s="13">
        <v>1</v>
      </c>
      <c r="T36" s="13">
        <v>0</v>
      </c>
      <c r="U36" s="13">
        <v>0</v>
      </c>
      <c r="V36" s="13">
        <v>7</v>
      </c>
      <c r="W36" s="13">
        <v>10</v>
      </c>
      <c r="X36" s="13">
        <v>0</v>
      </c>
      <c r="Y36" s="13">
        <v>0</v>
      </c>
      <c r="Z36" s="13">
        <v>0</v>
      </c>
      <c r="AA36" s="13">
        <v>22</v>
      </c>
      <c r="AB36" s="13">
        <v>4</v>
      </c>
      <c r="AC36" s="13">
        <v>9</v>
      </c>
      <c r="AD36" s="13">
        <v>2</v>
      </c>
      <c r="AE36" s="13">
        <v>1</v>
      </c>
      <c r="AF36" s="13">
        <v>0</v>
      </c>
      <c r="AG36" s="13">
        <v>5</v>
      </c>
      <c r="AH36" s="13">
        <v>3</v>
      </c>
      <c r="AI36" s="13">
        <v>21</v>
      </c>
      <c r="AJ36" s="13">
        <v>0</v>
      </c>
      <c r="AK36" s="13">
        <v>14</v>
      </c>
      <c r="AL36" s="13">
        <v>55</v>
      </c>
      <c r="AM36" s="13">
        <v>1</v>
      </c>
      <c r="AN36" s="13">
        <v>38</v>
      </c>
      <c r="AO36" s="13">
        <v>9</v>
      </c>
      <c r="AP36" s="13">
        <v>62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15</v>
      </c>
      <c r="CF36" s="13">
        <v>37</v>
      </c>
      <c r="CG36" s="13">
        <v>29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</row>
    <row r="37" spans="1:98" ht="45">
      <c r="A37" s="26">
        <v>141</v>
      </c>
      <c r="B37" s="36" t="s">
        <v>34</v>
      </c>
      <c r="C37" s="15">
        <v>326</v>
      </c>
      <c r="D37" s="15">
        <v>186</v>
      </c>
      <c r="E37" s="15">
        <v>5</v>
      </c>
      <c r="F37" s="15">
        <v>2</v>
      </c>
      <c r="G37" s="15">
        <v>7</v>
      </c>
      <c r="H37" s="15">
        <v>179</v>
      </c>
      <c r="I37" s="13">
        <v>94</v>
      </c>
      <c r="J37" s="13">
        <v>3</v>
      </c>
      <c r="K37" s="13">
        <v>4</v>
      </c>
      <c r="L37" s="13">
        <v>3</v>
      </c>
      <c r="M37" s="13">
        <v>3</v>
      </c>
      <c r="N37" s="13">
        <v>0</v>
      </c>
      <c r="O37" s="13">
        <v>0</v>
      </c>
      <c r="P37" s="13">
        <v>0</v>
      </c>
      <c r="Q37" s="13">
        <v>9</v>
      </c>
      <c r="R37" s="13">
        <v>1</v>
      </c>
      <c r="S37" s="13">
        <v>0</v>
      </c>
      <c r="T37" s="13">
        <v>4</v>
      </c>
      <c r="U37" s="13">
        <v>3</v>
      </c>
      <c r="V37" s="13">
        <v>1</v>
      </c>
      <c r="W37" s="13">
        <v>6</v>
      </c>
      <c r="X37" s="13">
        <v>2</v>
      </c>
      <c r="Y37" s="13">
        <v>15</v>
      </c>
      <c r="Z37" s="13">
        <v>0</v>
      </c>
      <c r="AA37" s="13">
        <v>2</v>
      </c>
      <c r="AB37" s="13">
        <v>5</v>
      </c>
      <c r="AC37" s="13">
        <v>68</v>
      </c>
      <c r="AD37" s="13">
        <v>0</v>
      </c>
      <c r="AE37" s="13">
        <v>52</v>
      </c>
      <c r="AF37" s="13">
        <v>3</v>
      </c>
      <c r="AG37" s="13">
        <v>54</v>
      </c>
      <c r="AH37" s="13">
        <v>1</v>
      </c>
      <c r="AI37" s="13">
        <v>4</v>
      </c>
      <c r="AJ37" s="13">
        <v>0</v>
      </c>
      <c r="AK37" s="13">
        <v>2</v>
      </c>
      <c r="AL37" s="13">
        <v>2</v>
      </c>
      <c r="AM37" s="13">
        <v>0</v>
      </c>
      <c r="AN37" s="13">
        <v>24</v>
      </c>
      <c r="AO37" s="13">
        <v>5</v>
      </c>
      <c r="AP37" s="13">
        <v>8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5</v>
      </c>
      <c r="CL37" s="13">
        <v>25</v>
      </c>
      <c r="CM37" s="13">
        <v>31</v>
      </c>
      <c r="CN37" s="13">
        <v>27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</row>
    <row r="38" spans="1:98" ht="45">
      <c r="A38" s="26">
        <v>142</v>
      </c>
      <c r="B38" s="36" t="s">
        <v>35</v>
      </c>
      <c r="C38" s="15">
        <v>307</v>
      </c>
      <c r="D38" s="15">
        <v>178</v>
      </c>
      <c r="E38" s="15">
        <v>10</v>
      </c>
      <c r="F38" s="15">
        <v>2</v>
      </c>
      <c r="G38" s="15">
        <v>12</v>
      </c>
      <c r="H38" s="15">
        <v>166</v>
      </c>
      <c r="I38" s="13">
        <v>44</v>
      </c>
      <c r="J38" s="13">
        <v>1</v>
      </c>
      <c r="K38" s="13">
        <v>2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3</v>
      </c>
      <c r="R38" s="13">
        <v>0</v>
      </c>
      <c r="S38" s="13">
        <v>0</v>
      </c>
      <c r="T38" s="13">
        <v>4</v>
      </c>
      <c r="U38" s="13">
        <v>0</v>
      </c>
      <c r="V38" s="13">
        <v>3</v>
      </c>
      <c r="W38" s="13">
        <v>0</v>
      </c>
      <c r="X38" s="13">
        <v>2</v>
      </c>
      <c r="Y38" s="13">
        <v>11</v>
      </c>
      <c r="Z38" s="13">
        <v>1</v>
      </c>
      <c r="AA38" s="13">
        <v>1</v>
      </c>
      <c r="AB38" s="13">
        <v>1</v>
      </c>
      <c r="AC38" s="13">
        <v>31</v>
      </c>
      <c r="AD38" s="13">
        <v>0</v>
      </c>
      <c r="AE38" s="13">
        <v>18</v>
      </c>
      <c r="AF38" s="13">
        <v>2</v>
      </c>
      <c r="AG38" s="13">
        <v>27</v>
      </c>
      <c r="AH38" s="13">
        <v>0</v>
      </c>
      <c r="AI38" s="13">
        <v>1</v>
      </c>
      <c r="AJ38" s="13">
        <v>0</v>
      </c>
      <c r="AK38" s="13">
        <v>2</v>
      </c>
      <c r="AL38" s="13">
        <v>2</v>
      </c>
      <c r="AM38" s="13">
        <v>0</v>
      </c>
      <c r="AN38" s="13">
        <v>13</v>
      </c>
      <c r="AO38" s="13">
        <v>1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2</v>
      </c>
      <c r="CL38" s="13">
        <v>5</v>
      </c>
      <c r="CM38" s="13">
        <v>13</v>
      </c>
      <c r="CN38" s="13">
        <v>23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</row>
    <row r="39" spans="1:98" ht="45">
      <c r="A39" s="26">
        <v>143</v>
      </c>
      <c r="B39" s="36" t="s">
        <v>36</v>
      </c>
      <c r="C39" s="15">
        <v>394</v>
      </c>
      <c r="D39" s="15">
        <v>243</v>
      </c>
      <c r="E39" s="15">
        <v>5</v>
      </c>
      <c r="F39" s="15">
        <v>1</v>
      </c>
      <c r="G39" s="15">
        <v>6</v>
      </c>
      <c r="H39" s="15">
        <v>237</v>
      </c>
      <c r="I39" s="13">
        <v>112</v>
      </c>
      <c r="J39" s="13">
        <v>1</v>
      </c>
      <c r="K39" s="13">
        <v>25</v>
      </c>
      <c r="L39" s="13">
        <v>3</v>
      </c>
      <c r="M39" s="13">
        <v>7</v>
      </c>
      <c r="N39" s="13">
        <v>8</v>
      </c>
      <c r="O39" s="13">
        <v>0</v>
      </c>
      <c r="P39" s="13">
        <v>0</v>
      </c>
      <c r="Q39" s="13">
        <v>4</v>
      </c>
      <c r="R39" s="13">
        <v>0</v>
      </c>
      <c r="S39" s="13">
        <v>1</v>
      </c>
      <c r="T39" s="13">
        <v>5</v>
      </c>
      <c r="U39" s="13">
        <v>4</v>
      </c>
      <c r="V39" s="13">
        <v>6</v>
      </c>
      <c r="W39" s="13">
        <v>4</v>
      </c>
      <c r="X39" s="13">
        <v>2</v>
      </c>
      <c r="Y39" s="13">
        <v>3</v>
      </c>
      <c r="Z39" s="13">
        <v>0</v>
      </c>
      <c r="AA39" s="13">
        <v>2</v>
      </c>
      <c r="AB39" s="13">
        <v>10</v>
      </c>
      <c r="AC39" s="13">
        <v>35</v>
      </c>
      <c r="AD39" s="13">
        <v>1</v>
      </c>
      <c r="AE39" s="13">
        <v>91</v>
      </c>
      <c r="AF39" s="13">
        <v>4</v>
      </c>
      <c r="AG39" s="13">
        <v>23</v>
      </c>
      <c r="AH39" s="13">
        <v>0</v>
      </c>
      <c r="AI39" s="13">
        <v>9</v>
      </c>
      <c r="AJ39" s="13">
        <v>0</v>
      </c>
      <c r="AK39" s="13">
        <v>12</v>
      </c>
      <c r="AL39" s="13">
        <v>8</v>
      </c>
      <c r="AM39" s="13">
        <v>0</v>
      </c>
      <c r="AN39" s="13">
        <v>67</v>
      </c>
      <c r="AO39" s="13">
        <v>10</v>
      </c>
      <c r="AP39" s="13">
        <v>16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47</v>
      </c>
      <c r="CL39" s="13">
        <v>48</v>
      </c>
      <c r="CM39" s="13">
        <v>4</v>
      </c>
      <c r="CN39" s="13">
        <v>8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</row>
    <row r="40" spans="1:98" ht="45">
      <c r="A40" s="26">
        <v>144</v>
      </c>
      <c r="B40" s="36" t="s">
        <v>37</v>
      </c>
      <c r="C40" s="15">
        <v>395</v>
      </c>
      <c r="D40" s="15">
        <v>221</v>
      </c>
      <c r="E40" s="15">
        <v>11</v>
      </c>
      <c r="F40" s="15">
        <v>0</v>
      </c>
      <c r="G40" s="15">
        <v>11</v>
      </c>
      <c r="H40" s="15">
        <v>210</v>
      </c>
      <c r="I40" s="13">
        <v>99</v>
      </c>
      <c r="J40" s="13">
        <v>1</v>
      </c>
      <c r="K40" s="13">
        <v>18</v>
      </c>
      <c r="L40" s="13">
        <v>10</v>
      </c>
      <c r="M40" s="13">
        <v>1</v>
      </c>
      <c r="N40" s="13">
        <v>1</v>
      </c>
      <c r="O40" s="13">
        <v>0</v>
      </c>
      <c r="P40" s="13">
        <v>0</v>
      </c>
      <c r="Q40" s="13">
        <v>6</v>
      </c>
      <c r="R40" s="13">
        <v>2</v>
      </c>
      <c r="S40" s="13">
        <v>1</v>
      </c>
      <c r="T40" s="13">
        <v>1</v>
      </c>
      <c r="U40" s="13">
        <v>12</v>
      </c>
      <c r="V40" s="13">
        <v>9</v>
      </c>
      <c r="W40" s="13">
        <v>3</v>
      </c>
      <c r="X40" s="13">
        <v>7</v>
      </c>
      <c r="Y40" s="13">
        <v>0</v>
      </c>
      <c r="Z40" s="13">
        <v>0</v>
      </c>
      <c r="AA40" s="13">
        <v>1</v>
      </c>
      <c r="AB40" s="13">
        <v>2</v>
      </c>
      <c r="AC40" s="13">
        <v>17</v>
      </c>
      <c r="AD40" s="13">
        <v>2</v>
      </c>
      <c r="AE40" s="13">
        <v>55</v>
      </c>
      <c r="AF40" s="13">
        <v>6</v>
      </c>
      <c r="AG40" s="13">
        <v>31</v>
      </c>
      <c r="AH40" s="13">
        <v>1</v>
      </c>
      <c r="AI40" s="13">
        <v>1</v>
      </c>
      <c r="AJ40" s="13">
        <v>0</v>
      </c>
      <c r="AK40" s="13">
        <v>13</v>
      </c>
      <c r="AL40" s="13">
        <v>12</v>
      </c>
      <c r="AM40" s="13">
        <v>1</v>
      </c>
      <c r="AN40" s="13">
        <v>74</v>
      </c>
      <c r="AO40" s="13">
        <v>10</v>
      </c>
      <c r="AP40" s="13">
        <v>12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48</v>
      </c>
      <c r="CL40" s="13">
        <v>35</v>
      </c>
      <c r="CM40" s="13">
        <v>6</v>
      </c>
      <c r="CN40" s="13">
        <v>7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</row>
    <row r="41" spans="1:98" s="22" customFormat="1" ht="12.75">
      <c r="A41" s="50" t="s">
        <v>39</v>
      </c>
      <c r="B41" s="51"/>
      <c r="C41" s="21">
        <f>SUM(C6:C40)</f>
        <v>12354</v>
      </c>
      <c r="D41" s="21">
        <f aca="true" t="shared" si="0" ref="D41:BO41">SUM(D6:D40)</f>
        <v>7627</v>
      </c>
      <c r="E41" s="21">
        <f t="shared" si="0"/>
        <v>268</v>
      </c>
      <c r="F41" s="21">
        <f t="shared" si="0"/>
        <v>52</v>
      </c>
      <c r="G41" s="21">
        <f t="shared" si="0"/>
        <v>320</v>
      </c>
      <c r="H41" s="21">
        <f t="shared" si="0"/>
        <v>7307</v>
      </c>
      <c r="I41" s="21">
        <f t="shared" si="0"/>
        <v>3073</v>
      </c>
      <c r="J41" s="21">
        <f t="shared" si="0"/>
        <v>284</v>
      </c>
      <c r="K41" s="21">
        <f t="shared" si="0"/>
        <v>286</v>
      </c>
      <c r="L41" s="21">
        <f t="shared" si="0"/>
        <v>299</v>
      </c>
      <c r="M41" s="21">
        <f t="shared" si="0"/>
        <v>167</v>
      </c>
      <c r="N41" s="21">
        <f t="shared" si="0"/>
        <v>428</v>
      </c>
      <c r="O41" s="21">
        <f t="shared" si="0"/>
        <v>456</v>
      </c>
      <c r="P41" s="21">
        <f t="shared" si="0"/>
        <v>138</v>
      </c>
      <c r="Q41" s="21">
        <f t="shared" si="0"/>
        <v>450</v>
      </c>
      <c r="R41" s="21">
        <f t="shared" si="0"/>
        <v>347</v>
      </c>
      <c r="S41" s="21">
        <f t="shared" si="0"/>
        <v>291</v>
      </c>
      <c r="T41" s="21">
        <f t="shared" si="0"/>
        <v>158</v>
      </c>
      <c r="U41" s="21">
        <f t="shared" si="0"/>
        <v>441</v>
      </c>
      <c r="V41" s="21">
        <f t="shared" si="0"/>
        <v>293</v>
      </c>
      <c r="W41" s="21">
        <f t="shared" si="0"/>
        <v>223</v>
      </c>
      <c r="X41" s="21">
        <f t="shared" si="0"/>
        <v>228</v>
      </c>
      <c r="Y41" s="21">
        <f t="shared" si="0"/>
        <v>250</v>
      </c>
      <c r="Z41" s="21">
        <f t="shared" si="0"/>
        <v>109</v>
      </c>
      <c r="AA41" s="21">
        <f t="shared" si="0"/>
        <v>538</v>
      </c>
      <c r="AB41" s="21">
        <f t="shared" si="0"/>
        <v>279</v>
      </c>
      <c r="AC41" s="21">
        <f t="shared" si="0"/>
        <v>246</v>
      </c>
      <c r="AD41" s="21">
        <f t="shared" si="0"/>
        <v>165</v>
      </c>
      <c r="AE41" s="21">
        <f t="shared" si="0"/>
        <v>277</v>
      </c>
      <c r="AF41" s="21">
        <f t="shared" si="0"/>
        <v>235</v>
      </c>
      <c r="AG41" s="21">
        <f t="shared" si="0"/>
        <v>233</v>
      </c>
      <c r="AH41" s="21">
        <f t="shared" si="0"/>
        <v>89</v>
      </c>
      <c r="AI41" s="21">
        <f t="shared" si="0"/>
        <v>337</v>
      </c>
      <c r="AJ41" s="21">
        <f t="shared" si="0"/>
        <v>104</v>
      </c>
      <c r="AK41" s="21">
        <f t="shared" si="0"/>
        <v>418</v>
      </c>
      <c r="AL41" s="21">
        <f t="shared" si="0"/>
        <v>171</v>
      </c>
      <c r="AM41" s="21">
        <f t="shared" si="0"/>
        <v>119</v>
      </c>
      <c r="AN41" s="21">
        <f t="shared" si="0"/>
        <v>591</v>
      </c>
      <c r="AO41" s="21">
        <f t="shared" si="0"/>
        <v>195</v>
      </c>
      <c r="AP41" s="21">
        <f t="shared" si="0"/>
        <v>233</v>
      </c>
      <c r="AQ41" s="21">
        <f t="shared" si="0"/>
        <v>105</v>
      </c>
      <c r="AR41" s="21">
        <f t="shared" si="0"/>
        <v>28</v>
      </c>
      <c r="AS41" s="21">
        <f t="shared" si="0"/>
        <v>89</v>
      </c>
      <c r="AT41" s="21">
        <f t="shared" si="0"/>
        <v>14</v>
      </c>
      <c r="AU41" s="21">
        <f t="shared" si="0"/>
        <v>10</v>
      </c>
      <c r="AV41" s="21">
        <f t="shared" si="0"/>
        <v>11</v>
      </c>
      <c r="AW41" s="21">
        <f t="shared" si="0"/>
        <v>53</v>
      </c>
      <c r="AX41" s="21">
        <f t="shared" si="0"/>
        <v>22</v>
      </c>
      <c r="AY41" s="21">
        <f t="shared" si="0"/>
        <v>1</v>
      </c>
      <c r="AZ41" s="21">
        <f t="shared" si="0"/>
        <v>79</v>
      </c>
      <c r="BA41" s="21">
        <f t="shared" si="0"/>
        <v>3</v>
      </c>
      <c r="BB41" s="21">
        <f t="shared" si="0"/>
        <v>41</v>
      </c>
      <c r="BC41" s="21">
        <f t="shared" si="0"/>
        <v>109</v>
      </c>
      <c r="BD41" s="21">
        <f t="shared" si="0"/>
        <v>71</v>
      </c>
      <c r="BE41" s="21">
        <f t="shared" si="0"/>
        <v>53</v>
      </c>
      <c r="BF41" s="21">
        <f t="shared" si="0"/>
        <v>32</v>
      </c>
      <c r="BG41" s="21">
        <f t="shared" si="0"/>
        <v>107</v>
      </c>
      <c r="BH41" s="21">
        <f t="shared" si="0"/>
        <v>80</v>
      </c>
      <c r="BI41" s="21">
        <f t="shared" si="0"/>
        <v>57</v>
      </c>
      <c r="BJ41" s="21">
        <f t="shared" si="0"/>
        <v>132</v>
      </c>
      <c r="BK41" s="21">
        <f t="shared" si="0"/>
        <v>8</v>
      </c>
      <c r="BL41" s="21">
        <f t="shared" si="0"/>
        <v>46</v>
      </c>
      <c r="BM41" s="21">
        <f t="shared" si="0"/>
        <v>18</v>
      </c>
      <c r="BN41" s="21">
        <f t="shared" si="0"/>
        <v>37</v>
      </c>
      <c r="BO41" s="21">
        <f t="shared" si="0"/>
        <v>24</v>
      </c>
      <c r="BP41" s="21">
        <f aca="true" t="shared" si="1" ref="BP41:CT41">SUM(BP6:BP40)</f>
        <v>145</v>
      </c>
      <c r="BQ41" s="21">
        <f t="shared" si="1"/>
        <v>19</v>
      </c>
      <c r="BR41" s="21">
        <f t="shared" si="1"/>
        <v>15</v>
      </c>
      <c r="BS41" s="21">
        <f t="shared" si="1"/>
        <v>41</v>
      </c>
      <c r="BT41" s="21">
        <f t="shared" si="1"/>
        <v>107</v>
      </c>
      <c r="BU41" s="21">
        <f t="shared" si="1"/>
        <v>72</v>
      </c>
      <c r="BV41" s="21">
        <f t="shared" si="1"/>
        <v>30</v>
      </c>
      <c r="BW41" s="21">
        <f t="shared" si="1"/>
        <v>104</v>
      </c>
      <c r="BX41" s="21">
        <f t="shared" si="1"/>
        <v>18</v>
      </c>
      <c r="BY41" s="21">
        <f t="shared" si="1"/>
        <v>83</v>
      </c>
      <c r="BZ41" s="21">
        <f t="shared" si="1"/>
        <v>12</v>
      </c>
      <c r="CA41" s="21">
        <f t="shared" si="1"/>
        <v>64</v>
      </c>
      <c r="CB41" s="21">
        <f t="shared" si="1"/>
        <v>12</v>
      </c>
      <c r="CC41" s="21">
        <f t="shared" si="1"/>
        <v>14</v>
      </c>
      <c r="CD41" s="21">
        <f t="shared" si="1"/>
        <v>16</v>
      </c>
      <c r="CE41" s="21">
        <f t="shared" si="1"/>
        <v>35</v>
      </c>
      <c r="CF41" s="21">
        <f t="shared" si="1"/>
        <v>61</v>
      </c>
      <c r="CG41" s="21">
        <f t="shared" si="1"/>
        <v>66</v>
      </c>
      <c r="CH41" s="21">
        <f t="shared" si="1"/>
        <v>5</v>
      </c>
      <c r="CI41" s="21">
        <f t="shared" si="1"/>
        <v>44</v>
      </c>
      <c r="CJ41" s="21">
        <f t="shared" si="1"/>
        <v>15</v>
      </c>
      <c r="CK41" s="21">
        <f t="shared" si="1"/>
        <v>102</v>
      </c>
      <c r="CL41" s="21">
        <f t="shared" si="1"/>
        <v>113</v>
      </c>
      <c r="CM41" s="21">
        <f t="shared" si="1"/>
        <v>54</v>
      </c>
      <c r="CN41" s="21">
        <f t="shared" si="1"/>
        <v>65</v>
      </c>
      <c r="CO41" s="21">
        <f t="shared" si="1"/>
        <v>10</v>
      </c>
      <c r="CP41" s="21">
        <f t="shared" si="1"/>
        <v>68</v>
      </c>
      <c r="CQ41" s="21">
        <f t="shared" si="1"/>
        <v>62</v>
      </c>
      <c r="CR41" s="21">
        <f t="shared" si="1"/>
        <v>113</v>
      </c>
      <c r="CS41" s="21">
        <f t="shared" si="1"/>
        <v>7</v>
      </c>
      <c r="CT41" s="21">
        <f t="shared" si="1"/>
        <v>78</v>
      </c>
    </row>
    <row r="42" spans="1:2" ht="12.75">
      <c r="A42" s="10"/>
      <c r="B42" s="12"/>
    </row>
    <row r="43" spans="1:2" ht="12.75">
      <c r="A43" s="10"/>
      <c r="B43" s="12"/>
    </row>
    <row r="44" spans="1:2" ht="12.75">
      <c r="A44" s="10"/>
      <c r="B44" s="12"/>
    </row>
    <row r="45" spans="1:2" ht="12.75">
      <c r="A45" s="10"/>
      <c r="B45" s="12"/>
    </row>
    <row r="46" spans="1:2" ht="12.75">
      <c r="A46" s="10"/>
      <c r="B46" s="12"/>
    </row>
    <row r="47" spans="1:2" ht="12.75">
      <c r="A47" s="10"/>
      <c r="B47" s="12"/>
    </row>
    <row r="48" spans="1:2" ht="12.75">
      <c r="A48" s="10"/>
      <c r="B48" s="12"/>
    </row>
    <row r="49" spans="1:2" ht="12.75">
      <c r="A49" s="10"/>
      <c r="B49" s="12"/>
    </row>
    <row r="50" spans="1:2" ht="12.75">
      <c r="A50" s="10"/>
      <c r="B50" s="12"/>
    </row>
    <row r="51" spans="1:2" ht="12.75">
      <c r="A51" s="10"/>
      <c r="B51" s="12"/>
    </row>
    <row r="52" spans="1:2" ht="12.75">
      <c r="A52" s="10"/>
      <c r="B52" s="12"/>
    </row>
    <row r="53" spans="1:2" ht="12.75">
      <c r="A53" s="10"/>
      <c r="B53" s="12"/>
    </row>
    <row r="54" spans="1:2" ht="12.75">
      <c r="A54" s="10"/>
      <c r="B54" s="12"/>
    </row>
    <row r="55" spans="1:2" ht="12.75">
      <c r="A55" s="10"/>
      <c r="B55" s="12"/>
    </row>
    <row r="56" spans="1:2" ht="12.75">
      <c r="A56" s="10"/>
      <c r="B56" s="12"/>
    </row>
    <row r="57" spans="1:2" ht="12.75">
      <c r="A57" s="10"/>
      <c r="B57" s="12"/>
    </row>
    <row r="58" spans="1:2" ht="12.75">
      <c r="A58" s="10"/>
      <c r="B58" s="12"/>
    </row>
    <row r="59" spans="1:2" ht="12.75">
      <c r="A59" s="10"/>
      <c r="B59" s="12"/>
    </row>
    <row r="60" spans="1:2" ht="12.75">
      <c r="A60" s="10"/>
      <c r="B60" s="12"/>
    </row>
    <row r="61" spans="1:2" ht="12.75">
      <c r="A61" s="10"/>
      <c r="B61" s="12"/>
    </row>
    <row r="62" spans="1:2" ht="12.75">
      <c r="A62" s="10"/>
      <c r="B62" s="12"/>
    </row>
    <row r="63" spans="1:2" ht="12.75">
      <c r="A63" s="10"/>
      <c r="B63" s="12"/>
    </row>
    <row r="64" spans="1:2" ht="12.75">
      <c r="A64" s="10"/>
      <c r="B64" s="12"/>
    </row>
    <row r="65" spans="1:2" ht="12.75">
      <c r="A65" s="10"/>
      <c r="B65" s="12"/>
    </row>
    <row r="66" spans="1:2" ht="12.75">
      <c r="A66" s="10"/>
      <c r="B66" s="12"/>
    </row>
    <row r="67" spans="1:2" ht="12.75">
      <c r="A67" s="10"/>
      <c r="B67" s="1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  <row r="88" spans="1:2" ht="12.75">
      <c r="A88" s="10"/>
      <c r="B88" s="12"/>
    </row>
    <row r="89" spans="1:2" ht="12.75">
      <c r="A89" s="10"/>
      <c r="B89" s="12"/>
    </row>
    <row r="90" spans="1:2" ht="12.75">
      <c r="A90" s="10"/>
      <c r="B90" s="12"/>
    </row>
    <row r="91" spans="1:2" ht="12.75">
      <c r="A91" s="10"/>
      <c r="B91" s="12"/>
    </row>
    <row r="92" spans="1:2" ht="12.75">
      <c r="A92" s="10"/>
      <c r="B92" s="12"/>
    </row>
    <row r="93" spans="1:2" ht="12.75">
      <c r="A93" s="10"/>
      <c r="B93" s="12"/>
    </row>
    <row r="94" spans="1:2" ht="12.75">
      <c r="A94" s="10"/>
      <c r="B94" s="12"/>
    </row>
    <row r="95" spans="1:2" ht="12.75">
      <c r="A95" s="10"/>
      <c r="B95" s="12"/>
    </row>
    <row r="96" spans="1:2" ht="12.75">
      <c r="A96" s="10"/>
      <c r="B96" s="12"/>
    </row>
    <row r="97" spans="1:2" ht="12.75">
      <c r="A97" s="10"/>
      <c r="B97" s="12"/>
    </row>
    <row r="98" spans="1:2" ht="12.75">
      <c r="A98" s="10"/>
      <c r="B98" s="12"/>
    </row>
    <row r="99" spans="1:2" ht="12.75">
      <c r="A99" s="10"/>
      <c r="B99" s="12"/>
    </row>
    <row r="100" spans="1:2" ht="12.75">
      <c r="A100" s="10"/>
      <c r="B100" s="12"/>
    </row>
    <row r="101" spans="1:2" ht="12.75">
      <c r="A101" s="10"/>
      <c r="B101" s="12"/>
    </row>
    <row r="102" spans="1:2" ht="12.75">
      <c r="A102" s="10"/>
      <c r="B102" s="12"/>
    </row>
    <row r="103" spans="1:2" ht="12.75">
      <c r="A103" s="10"/>
      <c r="B103" s="12"/>
    </row>
    <row r="104" spans="1:2" ht="12.75">
      <c r="A104" s="10"/>
      <c r="B104" s="12"/>
    </row>
    <row r="105" spans="1:2" ht="12.75">
      <c r="A105" s="10"/>
      <c r="B105" s="12"/>
    </row>
    <row r="106" spans="1:2" ht="12.75">
      <c r="A106" s="10"/>
      <c r="B106" s="12"/>
    </row>
    <row r="107" spans="1:2" ht="12.75">
      <c r="A107" s="10"/>
      <c r="B107" s="12"/>
    </row>
    <row r="108" spans="1:2" ht="12.75">
      <c r="A108" s="10"/>
      <c r="B108" s="12"/>
    </row>
    <row r="109" spans="1:2" ht="12.75">
      <c r="A109" s="10"/>
      <c r="B109" s="12"/>
    </row>
    <row r="110" spans="1:2" ht="12.75">
      <c r="A110" s="10"/>
      <c r="B110" s="12"/>
    </row>
    <row r="111" spans="1:2" ht="12.75">
      <c r="A111" s="10"/>
      <c r="B111" s="12"/>
    </row>
    <row r="112" spans="1:2" ht="12.75">
      <c r="A112" s="10"/>
      <c r="B112" s="12"/>
    </row>
    <row r="113" spans="1:2" ht="12.75">
      <c r="A113" s="10"/>
      <c r="B113" s="12"/>
    </row>
    <row r="114" spans="1:2" ht="12.75">
      <c r="A114" s="10"/>
      <c r="B114" s="12"/>
    </row>
    <row r="115" spans="1:2" ht="12.75">
      <c r="A115" s="10"/>
      <c r="B115" s="12"/>
    </row>
    <row r="116" spans="1:2" ht="12.75">
      <c r="A116" s="10"/>
      <c r="B116" s="12"/>
    </row>
    <row r="117" spans="1:2" ht="12.75">
      <c r="A117" s="10"/>
      <c r="B117" s="12"/>
    </row>
    <row r="118" spans="1:2" ht="12.75">
      <c r="A118" s="10"/>
      <c r="B118" s="12"/>
    </row>
    <row r="119" spans="1:2" ht="12.75">
      <c r="A119" s="10"/>
      <c r="B119" s="12"/>
    </row>
    <row r="120" spans="1:2" ht="12.75">
      <c r="A120" s="10"/>
      <c r="B120" s="12"/>
    </row>
    <row r="121" spans="1:2" ht="12.75">
      <c r="A121" s="10"/>
      <c r="B121" s="12"/>
    </row>
    <row r="122" spans="1:2" ht="12.75">
      <c r="A122" s="10"/>
      <c r="B122" s="12"/>
    </row>
    <row r="123" spans="1:2" ht="12.75">
      <c r="A123" s="10"/>
      <c r="B123" s="12"/>
    </row>
    <row r="124" spans="1:2" ht="12.75">
      <c r="A124" s="10"/>
      <c r="B124" s="12"/>
    </row>
    <row r="125" spans="1:2" ht="12.75">
      <c r="A125" s="10"/>
      <c r="B125" s="12"/>
    </row>
    <row r="126" spans="1:2" ht="12.75">
      <c r="A126" s="10"/>
      <c r="B126" s="12"/>
    </row>
    <row r="127" spans="1:2" ht="12.75">
      <c r="A127" s="10"/>
      <c r="B127" s="12"/>
    </row>
    <row r="128" spans="1:2" ht="12.75">
      <c r="A128" s="10"/>
      <c r="B128" s="12"/>
    </row>
    <row r="129" spans="1:2" ht="12.75">
      <c r="A129" s="10"/>
      <c r="B129" s="12"/>
    </row>
    <row r="130" spans="1:2" ht="12.75">
      <c r="A130" s="10"/>
      <c r="B130" s="12"/>
    </row>
    <row r="131" spans="1:2" ht="12.75">
      <c r="A131" s="10"/>
      <c r="B131" s="12"/>
    </row>
    <row r="132" spans="1:2" ht="12.75">
      <c r="A132" s="10"/>
      <c r="B132" s="12"/>
    </row>
    <row r="133" spans="1:2" ht="12.75">
      <c r="A133" s="10"/>
      <c r="B133" s="12"/>
    </row>
    <row r="134" spans="1:2" ht="12.75">
      <c r="A134" s="10"/>
      <c r="B134" s="12"/>
    </row>
    <row r="135" spans="1:2" ht="12.75">
      <c r="A135" s="10"/>
      <c r="B135" s="12"/>
    </row>
    <row r="136" spans="1:2" ht="12.75">
      <c r="A136" s="10"/>
      <c r="B136" s="12"/>
    </row>
    <row r="137" spans="1:2" ht="12.75">
      <c r="A137" s="10"/>
      <c r="B137" s="12"/>
    </row>
    <row r="138" spans="1:2" ht="12.75">
      <c r="A138" s="10"/>
      <c r="B138" s="12"/>
    </row>
    <row r="139" spans="1:2" ht="12.75">
      <c r="A139" s="10"/>
      <c r="B139" s="12"/>
    </row>
    <row r="140" spans="1:2" ht="12.75">
      <c r="A140" s="10"/>
      <c r="B140" s="12"/>
    </row>
    <row r="141" spans="1:2" ht="12.75">
      <c r="A141" s="10"/>
      <c r="B141" s="12"/>
    </row>
    <row r="142" spans="1:2" ht="12.75">
      <c r="A142" s="10"/>
      <c r="B142" s="12"/>
    </row>
    <row r="143" spans="1:2" ht="12.75">
      <c r="A143" s="10"/>
      <c r="B143" s="12"/>
    </row>
    <row r="144" spans="1:2" ht="12.75">
      <c r="A144" s="10"/>
      <c r="B144" s="12"/>
    </row>
    <row r="145" spans="1:2" ht="12.75">
      <c r="A145" s="10"/>
      <c r="B145" s="12"/>
    </row>
    <row r="146" spans="1:2" ht="12.75">
      <c r="A146" s="10"/>
      <c r="B146" s="12"/>
    </row>
    <row r="147" spans="1:2" ht="12.75">
      <c r="A147" s="10"/>
      <c r="B147" s="12"/>
    </row>
    <row r="148" spans="1:2" ht="12.75">
      <c r="A148" s="10"/>
      <c r="B148" s="12"/>
    </row>
    <row r="149" spans="1:2" ht="12.75">
      <c r="A149" s="10"/>
      <c r="B149" s="12"/>
    </row>
    <row r="150" spans="1:2" ht="12.75">
      <c r="A150" s="10"/>
      <c r="B150" s="12"/>
    </row>
    <row r="151" spans="1:2" ht="12.75">
      <c r="A151" s="10"/>
      <c r="B151" s="12"/>
    </row>
    <row r="152" spans="1:2" ht="12.75">
      <c r="A152" s="10"/>
      <c r="B152" s="12"/>
    </row>
    <row r="153" spans="1:2" ht="12.75">
      <c r="A153" s="10"/>
      <c r="B153" s="12"/>
    </row>
    <row r="154" spans="1:2" ht="12.75">
      <c r="A154" s="10"/>
      <c r="B154" s="12"/>
    </row>
    <row r="155" spans="1:2" ht="12.75">
      <c r="A155" s="10"/>
      <c r="B155" s="12"/>
    </row>
    <row r="156" spans="1:2" ht="12.75">
      <c r="A156" s="10"/>
      <c r="B156" s="12"/>
    </row>
    <row r="157" spans="1:2" ht="12.75">
      <c r="A157" s="10"/>
      <c r="B157" s="12"/>
    </row>
    <row r="158" spans="1:2" ht="12.75">
      <c r="A158" s="10"/>
      <c r="B158" s="12"/>
    </row>
    <row r="159" spans="1:2" ht="12.75">
      <c r="A159" s="10"/>
      <c r="B159" s="12"/>
    </row>
    <row r="160" spans="1:2" ht="12.75">
      <c r="A160" s="10"/>
      <c r="B160" s="12"/>
    </row>
    <row r="161" spans="1:2" ht="12.75">
      <c r="A161" s="10"/>
      <c r="B161" s="12"/>
    </row>
    <row r="162" spans="1:2" ht="12.75">
      <c r="A162" s="10"/>
      <c r="B162" s="12"/>
    </row>
    <row r="163" spans="1:2" ht="12.75">
      <c r="A163" s="10"/>
      <c r="B163" s="12"/>
    </row>
    <row r="164" spans="1:2" ht="12.75">
      <c r="A164" s="10"/>
      <c r="B164" s="12"/>
    </row>
    <row r="165" spans="1:2" ht="12.75">
      <c r="A165" s="10"/>
      <c r="B165" s="12"/>
    </row>
    <row r="166" spans="1:2" ht="12.75">
      <c r="A166" s="10"/>
      <c r="B166" s="12"/>
    </row>
    <row r="167" spans="1:2" ht="12.75">
      <c r="A167" s="10"/>
      <c r="B167" s="12"/>
    </row>
    <row r="168" spans="1:2" ht="12.75">
      <c r="A168" s="10"/>
      <c r="B168" s="12"/>
    </row>
    <row r="169" spans="1:2" ht="12.75">
      <c r="A169" s="10"/>
      <c r="B169" s="12"/>
    </row>
    <row r="170" spans="1:2" ht="12.75">
      <c r="A170" s="10"/>
      <c r="B170" s="12"/>
    </row>
    <row r="171" spans="1:2" ht="12.75">
      <c r="A171" s="10"/>
      <c r="B171" s="12"/>
    </row>
    <row r="172" spans="1:2" ht="12.75">
      <c r="A172" s="10"/>
      <c r="B172" s="12"/>
    </row>
    <row r="173" spans="1:2" ht="12.75">
      <c r="A173" s="10"/>
      <c r="B173" s="12"/>
    </row>
    <row r="174" spans="1:2" ht="12.75">
      <c r="A174" s="10"/>
      <c r="B174" s="12"/>
    </row>
    <row r="175" spans="1:2" ht="12.75">
      <c r="A175" s="10"/>
      <c r="B175" s="12"/>
    </row>
    <row r="176" spans="1:2" ht="12.75">
      <c r="A176" s="10"/>
      <c r="B176" s="12"/>
    </row>
    <row r="177" spans="1:2" ht="12.75">
      <c r="A177" s="10"/>
      <c r="B177" s="12"/>
    </row>
    <row r="178" spans="1:2" ht="12.75">
      <c r="A178" s="10"/>
      <c r="B178" s="12"/>
    </row>
    <row r="179" spans="1:2" ht="12.75">
      <c r="A179" s="10"/>
      <c r="B179" s="12"/>
    </row>
    <row r="180" spans="1:2" ht="12.75">
      <c r="A180" s="10"/>
      <c r="B180" s="12"/>
    </row>
    <row r="181" spans="1:2" ht="12.75">
      <c r="A181" s="10"/>
      <c r="B181" s="12"/>
    </row>
    <row r="182" spans="1:2" ht="12.75">
      <c r="A182" s="10"/>
      <c r="B182" s="12"/>
    </row>
    <row r="183" spans="1:2" ht="12.75">
      <c r="A183" s="10"/>
      <c r="B183" s="12"/>
    </row>
    <row r="184" spans="1:2" ht="12.75">
      <c r="A184" s="10"/>
      <c r="B184" s="12"/>
    </row>
    <row r="185" spans="1:2" ht="12.75">
      <c r="A185" s="10"/>
      <c r="B185" s="12"/>
    </row>
    <row r="186" spans="1:2" ht="12.75">
      <c r="A186" s="10"/>
      <c r="B186" s="12"/>
    </row>
    <row r="187" spans="1:2" ht="12.75">
      <c r="A187" s="10"/>
      <c r="B187" s="12"/>
    </row>
    <row r="188" spans="1:2" ht="12.75">
      <c r="A188" s="10"/>
      <c r="B188" s="12"/>
    </row>
    <row r="189" spans="1:2" ht="12.75">
      <c r="A189" s="10"/>
      <c r="B189" s="12"/>
    </row>
    <row r="190" spans="1:2" ht="12.75">
      <c r="A190" s="10"/>
      <c r="B190" s="12"/>
    </row>
    <row r="191" spans="1:2" ht="12.75">
      <c r="A191" s="10"/>
      <c r="B191" s="12"/>
    </row>
    <row r="192" spans="1:2" ht="12.75">
      <c r="A192" s="10"/>
      <c r="B192" s="12"/>
    </row>
    <row r="193" spans="1:2" ht="12.75">
      <c r="A193" s="10"/>
      <c r="B193" s="12"/>
    </row>
    <row r="194" spans="1:2" ht="12.75">
      <c r="A194" s="10"/>
      <c r="B194" s="12"/>
    </row>
    <row r="195" spans="1:2" ht="12.75">
      <c r="A195" s="10"/>
      <c r="B195" s="12"/>
    </row>
    <row r="196" spans="1:2" ht="12.75">
      <c r="A196" s="10"/>
      <c r="B196" s="12"/>
    </row>
    <row r="197" spans="1:2" ht="12.75">
      <c r="A197" s="10"/>
      <c r="B197" s="12"/>
    </row>
    <row r="198" spans="1:2" ht="12.75">
      <c r="A198" s="10"/>
      <c r="B198" s="12"/>
    </row>
    <row r="199" spans="1:2" ht="12.75">
      <c r="A199" s="10"/>
      <c r="B199" s="12"/>
    </row>
    <row r="200" spans="1:2" ht="12.75">
      <c r="A200" s="10"/>
      <c r="B200" s="12"/>
    </row>
    <row r="201" spans="1:2" ht="12.75">
      <c r="A201" s="10"/>
      <c r="B201" s="12"/>
    </row>
    <row r="202" spans="1:2" ht="12.75">
      <c r="A202" s="10"/>
      <c r="B202" s="12"/>
    </row>
    <row r="203" spans="1:2" ht="12.75">
      <c r="A203" s="10"/>
      <c r="B203" s="12"/>
    </row>
    <row r="204" spans="1:2" ht="12.75">
      <c r="A204" s="10"/>
      <c r="B204" s="12"/>
    </row>
    <row r="205" spans="1:2" ht="12.75">
      <c r="A205" s="10"/>
      <c r="B205" s="12"/>
    </row>
    <row r="206" spans="1:2" ht="12.75">
      <c r="A206" s="10"/>
      <c r="B206" s="12"/>
    </row>
    <row r="207" spans="1:2" ht="12.75">
      <c r="A207" s="10"/>
      <c r="B207" s="12"/>
    </row>
    <row r="208" spans="1:2" ht="12.75">
      <c r="A208" s="10"/>
      <c r="B208" s="12"/>
    </row>
    <row r="209" spans="1:2" ht="12.75">
      <c r="A209" s="10"/>
      <c r="B209" s="12"/>
    </row>
    <row r="210" spans="1:2" ht="12.75">
      <c r="A210" s="10"/>
      <c r="B210" s="12"/>
    </row>
    <row r="211" spans="1:2" ht="12.75">
      <c r="A211" s="10"/>
      <c r="B211" s="12"/>
    </row>
    <row r="212" spans="1:2" ht="12.75">
      <c r="A212" s="10"/>
      <c r="B212" s="12"/>
    </row>
    <row r="213" spans="1:2" ht="12.75">
      <c r="A213" s="10"/>
      <c r="B213" s="12"/>
    </row>
    <row r="214" spans="1:2" ht="12.75">
      <c r="A214" s="10"/>
      <c r="B214" s="12"/>
    </row>
    <row r="215" spans="1:2" ht="12.75">
      <c r="A215" s="10"/>
      <c r="B215" s="12"/>
    </row>
    <row r="216" spans="1:2" ht="12.75">
      <c r="A216" s="10"/>
      <c r="B216" s="12"/>
    </row>
    <row r="217" spans="1:2" ht="12.75">
      <c r="A217" s="10"/>
      <c r="B217" s="12"/>
    </row>
    <row r="218" spans="1:2" ht="12.75">
      <c r="A218" s="10"/>
      <c r="B218" s="12"/>
    </row>
    <row r="219" spans="1:2" ht="12.75">
      <c r="A219" s="10"/>
      <c r="B219" s="12"/>
    </row>
    <row r="220" spans="1:2" ht="12.75">
      <c r="A220" s="10"/>
      <c r="B220" s="12"/>
    </row>
    <row r="221" spans="1:2" ht="12.75">
      <c r="A221" s="10"/>
      <c r="B221" s="12"/>
    </row>
    <row r="222" spans="1:2" ht="12.75">
      <c r="A222" s="10"/>
      <c r="B222" s="12"/>
    </row>
    <row r="223" spans="1:2" ht="12.75">
      <c r="A223" s="10"/>
      <c r="B223" s="12"/>
    </row>
    <row r="224" spans="1:2" ht="12.75">
      <c r="A224" s="10"/>
      <c r="B224" s="12"/>
    </row>
    <row r="225" spans="1:2" ht="12.75">
      <c r="A225" s="10"/>
      <c r="B225" s="12"/>
    </row>
    <row r="226" spans="1:2" ht="12.75">
      <c r="A226" s="10"/>
      <c r="B226" s="12"/>
    </row>
    <row r="227" spans="1:2" ht="12.75">
      <c r="A227" s="10"/>
      <c r="B227" s="12"/>
    </row>
    <row r="228" spans="1:2" ht="12.75">
      <c r="A228" s="10"/>
      <c r="B228" s="12"/>
    </row>
    <row r="229" spans="1:2" ht="12.75">
      <c r="A229" s="10"/>
      <c r="B229" s="12"/>
    </row>
    <row r="230" spans="1:2" ht="12.75">
      <c r="A230" s="10"/>
      <c r="B230" s="12"/>
    </row>
    <row r="231" spans="1:2" ht="12.75">
      <c r="A231" s="10"/>
      <c r="B231" s="12"/>
    </row>
    <row r="232" spans="1:2" ht="12.75">
      <c r="A232" s="10"/>
      <c r="B232" s="12"/>
    </row>
    <row r="233" spans="1:2" ht="12.75">
      <c r="A233" s="10"/>
      <c r="B233" s="12"/>
    </row>
    <row r="234" spans="1:2" ht="12.75">
      <c r="A234" s="10"/>
      <c r="B234" s="12"/>
    </row>
    <row r="235" spans="1:2" ht="12.75">
      <c r="A235" s="10"/>
      <c r="B235" s="12"/>
    </row>
    <row r="236" spans="1:2" ht="12.75">
      <c r="A236" s="10"/>
      <c r="B236" s="12"/>
    </row>
    <row r="237" spans="1:2" ht="12.75">
      <c r="A237" s="10"/>
      <c r="B237" s="12"/>
    </row>
    <row r="238" spans="1:2" ht="12.75">
      <c r="A238" s="10"/>
      <c r="B238" s="12"/>
    </row>
    <row r="239" spans="1:2" ht="12.75">
      <c r="A239" s="10"/>
      <c r="B239" s="12"/>
    </row>
    <row r="240" spans="1:2" ht="12.75">
      <c r="A240" s="10"/>
      <c r="B240" s="12"/>
    </row>
    <row r="241" spans="1:2" ht="12.75">
      <c r="A241" s="10"/>
      <c r="B241" s="12"/>
    </row>
    <row r="242" spans="1:2" ht="12.75">
      <c r="A242" s="10"/>
      <c r="B242" s="12"/>
    </row>
    <row r="243" spans="1:2" ht="12.75">
      <c r="A243" s="10"/>
      <c r="B243" s="12"/>
    </row>
    <row r="244" spans="1:2" ht="12.75">
      <c r="A244" s="10"/>
      <c r="B244" s="12"/>
    </row>
    <row r="245" spans="1:2" ht="12.75">
      <c r="A245" s="10"/>
      <c r="B245" s="12"/>
    </row>
    <row r="246" spans="1:2" ht="12.75">
      <c r="A246" s="10"/>
      <c r="B246" s="12"/>
    </row>
    <row r="247" spans="1:2" ht="12.75">
      <c r="A247" s="10"/>
      <c r="B247" s="12"/>
    </row>
    <row r="248" spans="1:2" ht="12.75">
      <c r="A248" s="10"/>
      <c r="B248" s="12"/>
    </row>
    <row r="249" spans="1:2" ht="12.75">
      <c r="A249" s="10"/>
      <c r="B249" s="12"/>
    </row>
    <row r="250" spans="1:2" ht="12.75">
      <c r="A250" s="10"/>
      <c r="B250" s="12"/>
    </row>
    <row r="251" spans="1:2" ht="12.75">
      <c r="A251" s="10"/>
      <c r="B251" s="12"/>
    </row>
    <row r="252" spans="1:2" ht="12.75">
      <c r="A252" s="10"/>
      <c r="B252" s="12"/>
    </row>
    <row r="253" spans="1:2" ht="12.75">
      <c r="A253" s="10"/>
      <c r="B253" s="12"/>
    </row>
    <row r="254" spans="1:2" ht="12.75">
      <c r="A254" s="10"/>
      <c r="B254" s="12"/>
    </row>
    <row r="255" spans="1:2" ht="12.75">
      <c r="A255" s="10"/>
      <c r="B255" s="12"/>
    </row>
    <row r="256" spans="1:2" ht="12.75">
      <c r="A256" s="10"/>
      <c r="B256" s="12"/>
    </row>
    <row r="257" spans="1:2" ht="12.75">
      <c r="A257" s="10"/>
      <c r="B257" s="12"/>
    </row>
    <row r="258" spans="1:2" ht="12.75">
      <c r="A258" s="10"/>
      <c r="B258" s="12"/>
    </row>
    <row r="259" spans="1:2" ht="12.75">
      <c r="A259" s="10"/>
      <c r="B259" s="12"/>
    </row>
    <row r="260" spans="1:2" ht="12.75">
      <c r="A260" s="10"/>
      <c r="B260" s="12"/>
    </row>
    <row r="261" spans="1:2" ht="12.75">
      <c r="A261" s="10"/>
      <c r="B261" s="12"/>
    </row>
    <row r="262" spans="1:2" ht="12.75">
      <c r="A262" s="10"/>
      <c r="B262" s="12"/>
    </row>
    <row r="263" spans="1:2" ht="12.75">
      <c r="A263" s="10"/>
      <c r="B263" s="12"/>
    </row>
    <row r="264" spans="1:2" ht="12.75">
      <c r="A264" s="10"/>
      <c r="B264" s="12"/>
    </row>
    <row r="265" spans="1:2" ht="12.75">
      <c r="A265" s="10"/>
      <c r="B265" s="12"/>
    </row>
    <row r="266" spans="1:2" ht="12.75">
      <c r="A266" s="10"/>
      <c r="B266" s="12"/>
    </row>
    <row r="267" spans="1:2" ht="12.75">
      <c r="A267" s="10"/>
      <c r="B267" s="12"/>
    </row>
    <row r="268" spans="1:2" ht="12.75">
      <c r="A268" s="10"/>
      <c r="B268" s="12"/>
    </row>
    <row r="269" spans="1:2" ht="12.75">
      <c r="A269" s="10"/>
      <c r="B269" s="12"/>
    </row>
    <row r="270" spans="1:2" ht="12.75">
      <c r="A270" s="10"/>
      <c r="B270" s="12"/>
    </row>
    <row r="271" spans="1:2" ht="12.75">
      <c r="A271" s="10"/>
      <c r="B271" s="12"/>
    </row>
    <row r="272" spans="1:2" ht="12.75">
      <c r="A272" s="10"/>
      <c r="B272" s="12"/>
    </row>
    <row r="273" spans="1:2" ht="12.75">
      <c r="A273" s="10"/>
      <c r="B273" s="12"/>
    </row>
    <row r="274" spans="1:2" ht="12.75">
      <c r="A274" s="10"/>
      <c r="B274" s="12"/>
    </row>
    <row r="275" spans="1:2" ht="12.75">
      <c r="A275" s="10"/>
      <c r="B275" s="12"/>
    </row>
    <row r="276" spans="1:2" ht="12.75">
      <c r="A276" s="10"/>
      <c r="B276" s="12"/>
    </row>
    <row r="277" spans="1:2" ht="12.75">
      <c r="A277" s="10"/>
      <c r="B277" s="12"/>
    </row>
    <row r="278" spans="1:2" ht="12.75">
      <c r="A278" s="10"/>
      <c r="B278" s="12"/>
    </row>
    <row r="279" spans="1:2" ht="12.75">
      <c r="A279" s="10"/>
      <c r="B279" s="12"/>
    </row>
    <row r="280" spans="1:2" ht="12.75">
      <c r="A280" s="10"/>
      <c r="B280" s="12"/>
    </row>
    <row r="281" spans="1:2" ht="12.75">
      <c r="A281" s="10"/>
      <c r="B281" s="12"/>
    </row>
    <row r="282" spans="1:2" ht="12.75">
      <c r="A282" s="10"/>
      <c r="B282" s="12"/>
    </row>
    <row r="283" spans="1:2" ht="12.75">
      <c r="A283" s="10"/>
      <c r="B283" s="12"/>
    </row>
    <row r="284" spans="1:2" ht="12.75">
      <c r="A284" s="10"/>
      <c r="B284" s="12"/>
    </row>
    <row r="285" spans="1:2" ht="12.75">
      <c r="A285" s="10"/>
      <c r="B285" s="12"/>
    </row>
    <row r="286" spans="1:2" ht="12.75">
      <c r="A286" s="10"/>
      <c r="B286" s="12"/>
    </row>
    <row r="287" spans="1:2" ht="12.75">
      <c r="A287" s="10"/>
      <c r="B287" s="12"/>
    </row>
    <row r="288" spans="1:2" ht="12.75">
      <c r="A288" s="10"/>
      <c r="B288" s="12"/>
    </row>
    <row r="289" spans="1:2" ht="12.75">
      <c r="A289" s="10"/>
      <c r="B289" s="12"/>
    </row>
    <row r="290" spans="1:2" ht="12.75">
      <c r="A290" s="10"/>
      <c r="B290" s="12"/>
    </row>
    <row r="291" spans="1:2" ht="12.75">
      <c r="A291" s="10"/>
      <c r="B291" s="12"/>
    </row>
    <row r="292" spans="1:2" ht="12.75">
      <c r="A292" s="10"/>
      <c r="B292" s="12"/>
    </row>
    <row r="293" spans="1:2" ht="12.75">
      <c r="A293" s="10"/>
      <c r="B293" s="12"/>
    </row>
    <row r="294" spans="1:2" ht="12.75">
      <c r="A294" s="10"/>
      <c r="B294" s="12"/>
    </row>
    <row r="295" spans="1:2" ht="12.75">
      <c r="A295" s="10"/>
      <c r="B295" s="12"/>
    </row>
    <row r="296" spans="1:2" ht="12.75">
      <c r="A296" s="10"/>
      <c r="B296" s="12"/>
    </row>
    <row r="297" spans="1:2" ht="12.75">
      <c r="A297" s="10"/>
      <c r="B297" s="12"/>
    </row>
    <row r="298" spans="1:2" ht="12.75">
      <c r="A298" s="10"/>
      <c r="B298" s="12"/>
    </row>
    <row r="299" spans="1:2" ht="12.75">
      <c r="A299" s="10"/>
      <c r="B299" s="12"/>
    </row>
    <row r="300" spans="1:2" ht="12.75">
      <c r="A300" s="10"/>
      <c r="B300" s="12"/>
    </row>
    <row r="301" spans="1:2" ht="12.75">
      <c r="A301" s="10"/>
      <c r="B301" s="12"/>
    </row>
    <row r="302" spans="1:2" ht="12.75">
      <c r="A302" s="10"/>
      <c r="B302" s="12"/>
    </row>
    <row r="303" spans="1:2" ht="12.75">
      <c r="A303" s="10"/>
      <c r="B303" s="12"/>
    </row>
    <row r="304" spans="1:2" ht="12.75">
      <c r="A304" s="10"/>
      <c r="B304" s="12"/>
    </row>
    <row r="305" spans="1:2" ht="12.75">
      <c r="A305" s="10"/>
      <c r="B305" s="12"/>
    </row>
    <row r="306" spans="1:2" ht="12.75">
      <c r="A306" s="10"/>
      <c r="B306" s="12"/>
    </row>
    <row r="307" spans="1:2" ht="12.75">
      <c r="A307" s="10"/>
      <c r="B307" s="12"/>
    </row>
    <row r="308" spans="1:2" ht="12.75">
      <c r="A308" s="10"/>
      <c r="B308" s="12"/>
    </row>
    <row r="309" spans="1:2" ht="12.75">
      <c r="A309" s="10"/>
      <c r="B309" s="12"/>
    </row>
    <row r="310" spans="1:2" ht="12.75">
      <c r="A310" s="10"/>
      <c r="B310" s="12"/>
    </row>
    <row r="311" spans="1:2" ht="12.75">
      <c r="A311" s="10"/>
      <c r="B311" s="12"/>
    </row>
    <row r="312" spans="1:2" ht="12.75">
      <c r="A312" s="10"/>
      <c r="B312" s="12"/>
    </row>
    <row r="313" spans="1:2" ht="12.75">
      <c r="A313" s="10"/>
      <c r="B313" s="12"/>
    </row>
    <row r="314" spans="1:2" ht="12.75">
      <c r="A314" s="10"/>
      <c r="B314" s="12"/>
    </row>
    <row r="315" spans="1:2" ht="12.75">
      <c r="A315" s="10"/>
      <c r="B315" s="12"/>
    </row>
    <row r="316" spans="1:2" ht="12.75">
      <c r="A316" s="10"/>
      <c r="B316" s="12"/>
    </row>
    <row r="317" spans="1:2" ht="12.75">
      <c r="A317" s="10"/>
      <c r="B317" s="12"/>
    </row>
    <row r="318" spans="1:2" ht="12.75">
      <c r="A318" s="10"/>
      <c r="B318" s="12"/>
    </row>
    <row r="319" spans="1:2" ht="12.75">
      <c r="A319" s="10"/>
      <c r="B319" s="12"/>
    </row>
    <row r="320" spans="1:2" ht="12.75">
      <c r="A320" s="10"/>
      <c r="B320" s="12"/>
    </row>
    <row r="321" spans="1:2" ht="12.75">
      <c r="A321" s="10"/>
      <c r="B321" s="12"/>
    </row>
    <row r="322" spans="1:2" ht="12.75">
      <c r="A322" s="10"/>
      <c r="B322" s="12"/>
    </row>
    <row r="323" spans="1:2" ht="12.75">
      <c r="A323" s="10"/>
      <c r="B323" s="12"/>
    </row>
    <row r="324" spans="1:2" ht="12.75">
      <c r="A324" s="10"/>
      <c r="B324" s="12"/>
    </row>
    <row r="325" spans="1:2" ht="12.75">
      <c r="A325" s="10"/>
      <c r="B325" s="12"/>
    </row>
    <row r="326" spans="1:2" ht="12.75">
      <c r="A326" s="10"/>
      <c r="B326" s="12"/>
    </row>
    <row r="327" spans="1:2" ht="12.75">
      <c r="A327" s="10"/>
      <c r="B327" s="12"/>
    </row>
    <row r="328" spans="1:2" ht="12.75">
      <c r="A328" s="10"/>
      <c r="B328" s="12"/>
    </row>
    <row r="329" spans="1:2" ht="12.75">
      <c r="A329" s="10"/>
      <c r="B329" s="12"/>
    </row>
    <row r="330" spans="1:2" ht="12.75">
      <c r="A330" s="10"/>
      <c r="B330" s="12"/>
    </row>
    <row r="331" spans="1:2" ht="12.75">
      <c r="A331" s="10"/>
      <c r="B331" s="12"/>
    </row>
    <row r="332" spans="1:2" ht="12.75">
      <c r="A332" s="10"/>
      <c r="B332" s="12"/>
    </row>
    <row r="333" spans="1:2" ht="12.75">
      <c r="A333" s="10"/>
      <c r="B333" s="12"/>
    </row>
    <row r="334" spans="1:2" ht="12.75">
      <c r="A334" s="10"/>
      <c r="B334" s="12"/>
    </row>
    <row r="335" spans="1:2" ht="12.75">
      <c r="A335" s="10"/>
      <c r="B335" s="12"/>
    </row>
    <row r="336" spans="1:2" ht="12.75">
      <c r="A336" s="10"/>
      <c r="B336" s="12"/>
    </row>
    <row r="337" spans="1:2" ht="12.75">
      <c r="A337" s="10"/>
      <c r="B337" s="12"/>
    </row>
    <row r="338" spans="1:2" ht="12.75">
      <c r="A338" s="10"/>
      <c r="B338" s="12"/>
    </row>
    <row r="339" spans="1:2" ht="12.75">
      <c r="A339" s="10"/>
      <c r="B339" s="12"/>
    </row>
    <row r="340" spans="1:2" ht="12.75">
      <c r="A340" s="10"/>
      <c r="B340" s="12"/>
    </row>
    <row r="341" spans="1:2" ht="12.75">
      <c r="A341" s="10"/>
      <c r="B341" s="12"/>
    </row>
    <row r="342" spans="1:2" ht="12.75">
      <c r="A342" s="10"/>
      <c r="B342" s="12"/>
    </row>
    <row r="343" spans="1:2" ht="12.75">
      <c r="A343" s="10"/>
      <c r="B343" s="12"/>
    </row>
    <row r="344" spans="1:2" ht="12.75">
      <c r="A344" s="10"/>
      <c r="B344" s="12"/>
    </row>
    <row r="345" spans="1:2" ht="12.75">
      <c r="A345" s="10"/>
      <c r="B345" s="12"/>
    </row>
    <row r="346" spans="1:2" ht="12.75">
      <c r="A346" s="10"/>
      <c r="B346" s="12"/>
    </row>
    <row r="347" spans="1:2" ht="12.75">
      <c r="A347" s="10"/>
      <c r="B347" s="12"/>
    </row>
    <row r="348" spans="1:2" ht="12.75">
      <c r="A348" s="10"/>
      <c r="B348" s="12"/>
    </row>
    <row r="349" spans="1:2" ht="12.75">
      <c r="A349" s="10"/>
      <c r="B349" s="12"/>
    </row>
    <row r="350" spans="1:2" ht="12.75">
      <c r="A350" s="10"/>
      <c r="B350" s="12"/>
    </row>
    <row r="351" spans="1:2" ht="12.75">
      <c r="A351" s="10"/>
      <c r="B351" s="12"/>
    </row>
    <row r="352" spans="1:2" ht="12.75">
      <c r="A352" s="10"/>
      <c r="B352" s="12"/>
    </row>
    <row r="353" spans="1:2" ht="12.75">
      <c r="A353" s="10"/>
      <c r="B353" s="12"/>
    </row>
    <row r="354" spans="1:2" ht="12.75">
      <c r="A354" s="10"/>
      <c r="B354" s="12"/>
    </row>
    <row r="355" spans="1:2" ht="12.75">
      <c r="A355" s="10"/>
      <c r="B355" s="12"/>
    </row>
    <row r="356" spans="1:2" ht="12.75">
      <c r="A356" s="10"/>
      <c r="B356" s="12"/>
    </row>
    <row r="357" spans="1:2" ht="12.75">
      <c r="A357" s="10"/>
      <c r="B357" s="12"/>
    </row>
    <row r="358" spans="1:2" ht="12.75">
      <c r="A358" s="10"/>
      <c r="B358" s="12"/>
    </row>
    <row r="359" spans="1:2" ht="12.75">
      <c r="A359" s="10"/>
      <c r="B359" s="12"/>
    </row>
    <row r="360" spans="1:2" ht="12.75">
      <c r="A360" s="10"/>
      <c r="B360" s="12"/>
    </row>
    <row r="361" spans="1:2" ht="12.75">
      <c r="A361" s="10"/>
      <c r="B361" s="12"/>
    </row>
    <row r="362" spans="1:2" ht="12.75">
      <c r="A362" s="10"/>
      <c r="B362" s="12"/>
    </row>
    <row r="363" spans="1:2" ht="12.75">
      <c r="A363" s="10"/>
      <c r="B363" s="12"/>
    </row>
    <row r="364" spans="1:2" ht="12.75">
      <c r="A364" s="10"/>
      <c r="B364" s="12"/>
    </row>
    <row r="365" spans="1:2" ht="12.75">
      <c r="A365" s="10"/>
      <c r="B365" s="12"/>
    </row>
    <row r="366" spans="1:2" ht="12.75">
      <c r="A366" s="10"/>
      <c r="B366" s="12"/>
    </row>
    <row r="367" spans="1:2" ht="12.75">
      <c r="A367" s="10"/>
      <c r="B367" s="12"/>
    </row>
    <row r="368" spans="1:2" ht="12.75">
      <c r="A368" s="10"/>
      <c r="B368" s="12"/>
    </row>
    <row r="369" spans="1:2" ht="12.75">
      <c r="A369" s="10"/>
      <c r="B369" s="12"/>
    </row>
    <row r="370" spans="1:2" ht="12.75">
      <c r="A370" s="10"/>
      <c r="B370" s="12"/>
    </row>
    <row r="371" spans="1:2" ht="12.75">
      <c r="A371" s="10"/>
      <c r="B371" s="12"/>
    </row>
    <row r="372" spans="1:2" ht="12.75">
      <c r="A372" s="10"/>
      <c r="B372" s="12"/>
    </row>
    <row r="373" spans="1:2" ht="12.75">
      <c r="A373" s="10"/>
      <c r="B373" s="12"/>
    </row>
    <row r="374" spans="1:2" ht="12.75">
      <c r="A374" s="10"/>
      <c r="B374" s="12"/>
    </row>
    <row r="375" spans="1:2" ht="12.75">
      <c r="A375" s="10"/>
      <c r="B375" s="12"/>
    </row>
    <row r="376" spans="1:2" ht="12.75">
      <c r="A376" s="10"/>
      <c r="B376" s="12"/>
    </row>
    <row r="377" spans="1:2" ht="12.75">
      <c r="A377" s="10"/>
      <c r="B377" s="12"/>
    </row>
    <row r="378" spans="1:2" ht="12.75">
      <c r="A378" s="10"/>
      <c r="B378" s="12"/>
    </row>
    <row r="379" spans="1:2" ht="12.75">
      <c r="A379" s="10"/>
      <c r="B379" s="12"/>
    </row>
    <row r="380" spans="1:2" ht="12.75">
      <c r="A380" s="10"/>
      <c r="B380" s="12"/>
    </row>
    <row r="381" spans="1:2" ht="12.75">
      <c r="A381" s="10"/>
      <c r="B381" s="12"/>
    </row>
    <row r="382" spans="1:2" ht="12.75">
      <c r="A382" s="10"/>
      <c r="B382" s="12"/>
    </row>
    <row r="383" spans="1:2" ht="12.75">
      <c r="A383" s="10"/>
      <c r="B383" s="12"/>
    </row>
    <row r="384" spans="1:2" ht="12.75">
      <c r="A384" s="10"/>
      <c r="B384" s="12"/>
    </row>
    <row r="385" spans="1:2" ht="12.75">
      <c r="A385" s="10"/>
      <c r="B385" s="12"/>
    </row>
    <row r="386" spans="1:2" ht="12.75">
      <c r="A386" s="10"/>
      <c r="B386" s="12"/>
    </row>
    <row r="387" spans="1:2" ht="12.75">
      <c r="A387" s="10"/>
      <c r="B387" s="12"/>
    </row>
    <row r="388" spans="1:2" ht="12.75">
      <c r="A388" s="10"/>
      <c r="B388" s="12"/>
    </row>
    <row r="389" spans="1:2" ht="12.75">
      <c r="A389" s="10"/>
      <c r="B389" s="12"/>
    </row>
    <row r="390" spans="1:2" ht="12.75">
      <c r="A390" s="10"/>
      <c r="B390" s="12"/>
    </row>
    <row r="391" spans="1:2" ht="12.75">
      <c r="A391" s="10"/>
      <c r="B391" s="12"/>
    </row>
    <row r="392" spans="1:2" ht="12.75">
      <c r="A392" s="10"/>
      <c r="B392" s="12"/>
    </row>
    <row r="393" spans="1:2" ht="12.75">
      <c r="A393" s="10"/>
      <c r="B393" s="12"/>
    </row>
    <row r="394" spans="1:2" ht="12.75">
      <c r="A394" s="10"/>
      <c r="B394" s="12"/>
    </row>
    <row r="395" spans="1:2" ht="12.75">
      <c r="A395" s="10"/>
      <c r="B395" s="12"/>
    </row>
    <row r="396" spans="1:2" ht="12.75">
      <c r="A396" s="10"/>
      <c r="B396" s="12"/>
    </row>
    <row r="397" spans="1:2" ht="12.75">
      <c r="A397" s="10"/>
      <c r="B397" s="12"/>
    </row>
    <row r="398" spans="1:2" ht="12.75">
      <c r="A398" s="10"/>
      <c r="B398" s="12"/>
    </row>
    <row r="399" spans="1:2" ht="12.75">
      <c r="A399" s="10"/>
      <c r="B399" s="12"/>
    </row>
    <row r="400" spans="1:2" ht="12.75">
      <c r="A400" s="10"/>
      <c r="B400" s="12"/>
    </row>
    <row r="401" spans="1:2" ht="12.75">
      <c r="A401" s="10"/>
      <c r="B401" s="12"/>
    </row>
    <row r="402" spans="1:2" ht="12.75">
      <c r="A402" s="10"/>
      <c r="B402" s="12"/>
    </row>
    <row r="403" spans="1:2" ht="12.75">
      <c r="A403" s="10"/>
      <c r="B403" s="12"/>
    </row>
    <row r="404" spans="1:2" ht="12.75">
      <c r="A404" s="10"/>
      <c r="B404" s="12"/>
    </row>
    <row r="405" spans="1:2" ht="12.75">
      <c r="A405" s="10"/>
      <c r="B405" s="12"/>
    </row>
    <row r="406" spans="1:2" ht="12.75">
      <c r="A406" s="10"/>
      <c r="B406" s="12"/>
    </row>
    <row r="407" spans="1:2" ht="12.75">
      <c r="A407" s="10"/>
      <c r="B407" s="12"/>
    </row>
    <row r="408" spans="1:2" ht="12.75">
      <c r="A408" s="10"/>
      <c r="B408" s="12"/>
    </row>
    <row r="409" spans="1:2" ht="12.75">
      <c r="A409" s="10"/>
      <c r="B409" s="12"/>
    </row>
    <row r="410" spans="1:2" ht="12.75">
      <c r="A410" s="10"/>
      <c r="B410" s="12"/>
    </row>
    <row r="411" spans="1:2" ht="12.75">
      <c r="A411" s="10"/>
      <c r="B411" s="12"/>
    </row>
    <row r="412" spans="1:2" ht="12.75">
      <c r="A412" s="10"/>
      <c r="B412" s="12"/>
    </row>
    <row r="413" spans="1:2" ht="12.75">
      <c r="A413" s="10"/>
      <c r="B413" s="12"/>
    </row>
    <row r="414" spans="1:2" ht="12.75">
      <c r="A414" s="10"/>
      <c r="B414" s="12"/>
    </row>
    <row r="415" spans="1:2" ht="12.75">
      <c r="A415" s="10"/>
      <c r="B415" s="12"/>
    </row>
    <row r="416" spans="1:2" ht="12.75">
      <c r="A416" s="10"/>
      <c r="B416" s="12"/>
    </row>
    <row r="417" spans="1:2" ht="12.75">
      <c r="A417" s="10"/>
      <c r="B417" s="12"/>
    </row>
    <row r="418" spans="1:2" ht="12.75">
      <c r="A418" s="10"/>
      <c r="B418" s="12"/>
    </row>
    <row r="419" spans="1:2" ht="12.75">
      <c r="A419" s="10"/>
      <c r="B419" s="12"/>
    </row>
    <row r="420" spans="1:2" ht="12.75">
      <c r="A420" s="10"/>
      <c r="B420" s="12"/>
    </row>
    <row r="421" spans="1:2" ht="12.75">
      <c r="A421" s="10"/>
      <c r="B421" s="12"/>
    </row>
    <row r="422" spans="1:2" ht="12.75">
      <c r="A422" s="10"/>
      <c r="B422" s="12"/>
    </row>
    <row r="423" spans="1:2" ht="12.75">
      <c r="A423" s="10"/>
      <c r="B423" s="12"/>
    </row>
    <row r="424" spans="1:2" ht="12.75">
      <c r="A424" s="10"/>
      <c r="B424" s="12"/>
    </row>
    <row r="425" spans="1:2" ht="12.75">
      <c r="A425" s="10"/>
      <c r="B425" s="12"/>
    </row>
    <row r="426" spans="1:2" ht="12.75">
      <c r="A426" s="10"/>
      <c r="B426" s="12"/>
    </row>
    <row r="427" spans="1:2" ht="12.75">
      <c r="A427" s="10"/>
      <c r="B427" s="12"/>
    </row>
    <row r="428" spans="1:2" ht="12.75">
      <c r="A428" s="10"/>
      <c r="B428" s="12"/>
    </row>
    <row r="429" spans="1:2" ht="12.75">
      <c r="A429" s="10"/>
      <c r="B429" s="12"/>
    </row>
    <row r="430" spans="1:2" ht="12.75">
      <c r="A430" s="10"/>
      <c r="B430" s="12"/>
    </row>
    <row r="431" spans="1:2" ht="12.75">
      <c r="A431" s="10"/>
      <c r="B431" s="12"/>
    </row>
    <row r="432" spans="1:2" ht="12.75">
      <c r="A432" s="10"/>
      <c r="B432" s="12"/>
    </row>
    <row r="433" spans="1:2" ht="12.75">
      <c r="A433" s="10"/>
      <c r="B433" s="12"/>
    </row>
    <row r="434" spans="1:2" ht="12.75">
      <c r="A434" s="10"/>
      <c r="B434" s="12"/>
    </row>
    <row r="435" spans="1:2" ht="12.75">
      <c r="A435" s="10"/>
      <c r="B435" s="12"/>
    </row>
    <row r="436" spans="1:2" ht="12.75">
      <c r="A436" s="10"/>
      <c r="B436" s="12"/>
    </row>
    <row r="437" spans="1:2" ht="12.75">
      <c r="A437" s="10"/>
      <c r="B437" s="12"/>
    </row>
    <row r="438" spans="1:2" ht="12.75">
      <c r="A438" s="10"/>
      <c r="B438" s="12"/>
    </row>
    <row r="439" spans="1:2" ht="12.75">
      <c r="A439" s="10"/>
      <c r="B439" s="12"/>
    </row>
    <row r="440" spans="1:2" ht="12.75">
      <c r="A440" s="10"/>
      <c r="B440" s="12"/>
    </row>
    <row r="441" spans="1:2" ht="12.75">
      <c r="A441" s="10"/>
      <c r="B441" s="12"/>
    </row>
    <row r="442" spans="1:2" ht="12.75">
      <c r="A442" s="10"/>
      <c r="B442" s="12"/>
    </row>
    <row r="443" spans="1:2" ht="12.75">
      <c r="A443" s="10"/>
      <c r="B443" s="12"/>
    </row>
    <row r="444" spans="1:2" ht="12.75">
      <c r="A444" s="10"/>
      <c r="B444" s="12"/>
    </row>
    <row r="445" spans="1:2" ht="12.75">
      <c r="A445" s="10"/>
      <c r="B445" s="12"/>
    </row>
    <row r="446" spans="1:2" ht="12.75">
      <c r="A446" s="10"/>
      <c r="B446" s="12"/>
    </row>
    <row r="447" spans="1:2" ht="12.75">
      <c r="A447" s="10"/>
      <c r="B447" s="12"/>
    </row>
    <row r="448" spans="1:2" ht="12.75">
      <c r="A448" s="10"/>
      <c r="B448" s="12"/>
    </row>
    <row r="449" spans="1:2" ht="12.75">
      <c r="A449" s="10"/>
      <c r="B449" s="12"/>
    </row>
    <row r="450" spans="1:2" ht="12.75">
      <c r="A450" s="10"/>
      <c r="B450" s="12"/>
    </row>
    <row r="451" spans="1:2" ht="12.75">
      <c r="A451" s="10"/>
      <c r="B451" s="12"/>
    </row>
    <row r="452" spans="1:2" ht="12.75">
      <c r="A452" s="10"/>
      <c r="B452" s="12"/>
    </row>
    <row r="453" spans="1:2" ht="12.75">
      <c r="A453" s="10"/>
      <c r="B453" s="12"/>
    </row>
    <row r="454" spans="1:2" ht="12.75">
      <c r="A454" s="10"/>
      <c r="B454" s="12"/>
    </row>
    <row r="455" spans="1:2" ht="12.75">
      <c r="A455" s="10"/>
      <c r="B455" s="12"/>
    </row>
    <row r="456" spans="1:2" ht="12.75">
      <c r="A456" s="10"/>
      <c r="B456" s="12"/>
    </row>
    <row r="457" spans="1:2" ht="12.75">
      <c r="A457" s="10"/>
      <c r="B457" s="12"/>
    </row>
    <row r="458" spans="1:2" ht="12.75">
      <c r="A458" s="10"/>
      <c r="B458" s="12"/>
    </row>
    <row r="459" spans="1:2" ht="12.75">
      <c r="A459" s="10"/>
      <c r="B459" s="12"/>
    </row>
    <row r="460" spans="1:2" ht="12.75">
      <c r="A460" s="10"/>
      <c r="B460" s="12"/>
    </row>
    <row r="461" spans="1:2" ht="12.75">
      <c r="A461" s="10"/>
      <c r="B461" s="12"/>
    </row>
    <row r="462" spans="1:2" ht="12.75">
      <c r="A462" s="10"/>
      <c r="B462" s="12"/>
    </row>
    <row r="463" spans="1:2" ht="12.75">
      <c r="A463" s="10"/>
      <c r="B463" s="12"/>
    </row>
    <row r="464" spans="1:2" ht="12.75">
      <c r="A464" s="10"/>
      <c r="B464" s="12"/>
    </row>
    <row r="465" spans="1:2" ht="12.75">
      <c r="A465" s="10"/>
      <c r="B465" s="12"/>
    </row>
    <row r="466" spans="1:2" ht="12.75">
      <c r="A466" s="10"/>
      <c r="B466" s="12"/>
    </row>
    <row r="467" spans="1:2" ht="12.75">
      <c r="A467" s="10"/>
      <c r="B467" s="12"/>
    </row>
    <row r="468" spans="1:2" ht="12.75">
      <c r="A468" s="10"/>
      <c r="B468" s="12"/>
    </row>
    <row r="469" spans="1:2" ht="12.75">
      <c r="A469" s="10"/>
      <c r="B469" s="12"/>
    </row>
    <row r="470" spans="1:2" ht="12.75">
      <c r="A470" s="10"/>
      <c r="B470" s="12"/>
    </row>
    <row r="471" spans="1:2" ht="12.75">
      <c r="A471" s="10"/>
      <c r="B471" s="12"/>
    </row>
    <row r="472" spans="1:2" ht="12.75">
      <c r="A472" s="10"/>
      <c r="B472" s="12"/>
    </row>
    <row r="473" spans="1:2" ht="12.75">
      <c r="A473" s="10"/>
      <c r="B473" s="12"/>
    </row>
    <row r="474" spans="1:2" ht="12.75">
      <c r="A474" s="10"/>
      <c r="B474" s="12"/>
    </row>
    <row r="475" spans="1:2" ht="12.75">
      <c r="A475" s="10"/>
      <c r="B475" s="12"/>
    </row>
    <row r="476" spans="1:2" ht="12.75">
      <c r="A476" s="10"/>
      <c r="B476" s="12"/>
    </row>
    <row r="477" spans="1:2" ht="12.75">
      <c r="A477" s="10"/>
      <c r="B477" s="12"/>
    </row>
    <row r="478" spans="1:2" ht="12.75">
      <c r="A478" s="10"/>
      <c r="B478" s="12"/>
    </row>
    <row r="479" spans="1:2" ht="12.75">
      <c r="A479" s="10"/>
      <c r="B479" s="12"/>
    </row>
    <row r="480" spans="1:2" ht="12.75">
      <c r="A480" s="10"/>
      <c r="B480" s="12"/>
    </row>
    <row r="481" spans="1:2" ht="12.75">
      <c r="A481" s="10"/>
      <c r="B481" s="12"/>
    </row>
    <row r="482" spans="1:2" ht="12.75">
      <c r="A482" s="10"/>
      <c r="B482" s="12"/>
    </row>
    <row r="483" spans="1:2" ht="12.75">
      <c r="A483" s="10"/>
      <c r="B483" s="12"/>
    </row>
    <row r="484" spans="1:2" ht="12.75">
      <c r="A484" s="10"/>
      <c r="B484" s="12"/>
    </row>
    <row r="485" spans="1:2" ht="12.75">
      <c r="A485" s="10"/>
      <c r="B485" s="12"/>
    </row>
    <row r="486" spans="1:2" ht="12.75">
      <c r="A486" s="10"/>
      <c r="B486" s="12"/>
    </row>
    <row r="487" spans="1:2" ht="12.75">
      <c r="A487" s="10"/>
      <c r="B487" s="12"/>
    </row>
    <row r="488" spans="1:2" ht="12.75">
      <c r="A488" s="10"/>
      <c r="B488" s="12"/>
    </row>
    <row r="489" spans="1:2" ht="12.75">
      <c r="A489" s="10"/>
      <c r="B489" s="12"/>
    </row>
    <row r="490" spans="1:2" ht="12.75">
      <c r="A490" s="10"/>
      <c r="B490" s="12"/>
    </row>
    <row r="491" spans="1:2" ht="12.75">
      <c r="A491" s="10"/>
      <c r="B491" s="12"/>
    </row>
    <row r="492" spans="1:2" ht="12.75">
      <c r="A492" s="10"/>
      <c r="B492" s="12"/>
    </row>
    <row r="493" spans="1:2" ht="12.75">
      <c r="A493" s="10"/>
      <c r="B493" s="12"/>
    </row>
    <row r="494" spans="1:2" ht="12.75">
      <c r="A494" s="10"/>
      <c r="B494" s="12"/>
    </row>
    <row r="495" spans="1:2" ht="12.75">
      <c r="A495" s="10"/>
      <c r="B495" s="12"/>
    </row>
    <row r="496" spans="1:2" ht="12.75">
      <c r="A496" s="10"/>
      <c r="B496" s="12"/>
    </row>
    <row r="497" spans="1:2" ht="12.75">
      <c r="A497" s="10"/>
      <c r="B497" s="12"/>
    </row>
    <row r="498" spans="1:2" ht="12.75">
      <c r="A498" s="10"/>
      <c r="B498" s="12"/>
    </row>
    <row r="499" spans="1:2" ht="12.75">
      <c r="A499" s="10"/>
      <c r="B499" s="12"/>
    </row>
    <row r="500" spans="1:2" ht="12.75">
      <c r="A500" s="10"/>
      <c r="B500" s="12"/>
    </row>
    <row r="501" spans="1:2" ht="12.75">
      <c r="A501" s="10"/>
      <c r="B501" s="12"/>
    </row>
    <row r="502" spans="1:2" ht="12.75">
      <c r="A502" s="10"/>
      <c r="B502" s="12"/>
    </row>
    <row r="503" spans="1:2" ht="12.75">
      <c r="A503" s="10"/>
      <c r="B503" s="12"/>
    </row>
    <row r="504" spans="1:2" ht="12.75">
      <c r="A504" s="10"/>
      <c r="B504" s="12"/>
    </row>
    <row r="505" spans="1:2" ht="12.75">
      <c r="A505" s="10"/>
      <c r="B505" s="12"/>
    </row>
    <row r="506" spans="1:2" ht="12.75">
      <c r="A506" s="10"/>
      <c r="B506" s="12"/>
    </row>
    <row r="507" spans="1:2" ht="12.75">
      <c r="A507" s="10"/>
      <c r="B507" s="12"/>
    </row>
    <row r="508" spans="1:2" ht="12.75">
      <c r="A508" s="10"/>
      <c r="B508" s="12"/>
    </row>
    <row r="509" spans="1:2" ht="12.75">
      <c r="A509" s="10"/>
      <c r="B509" s="12"/>
    </row>
    <row r="510" spans="1:2" ht="12.75">
      <c r="A510" s="10"/>
      <c r="B510" s="12"/>
    </row>
    <row r="511" spans="1:2" ht="12.75">
      <c r="A511" s="10"/>
      <c r="B511" s="12"/>
    </row>
    <row r="512" spans="1:2" ht="12.75">
      <c r="A512" s="10"/>
      <c r="B512" s="12"/>
    </row>
    <row r="513" spans="1:2" ht="12.75">
      <c r="A513" s="10"/>
      <c r="B513" s="12"/>
    </row>
    <row r="514" spans="1:2" ht="12.75">
      <c r="A514" s="10"/>
      <c r="B514" s="12"/>
    </row>
    <row r="515" spans="1:2" ht="12.75">
      <c r="A515" s="10"/>
      <c r="B515" s="12"/>
    </row>
    <row r="516" spans="1:2" ht="12.75">
      <c r="A516" s="10"/>
      <c r="B516" s="12"/>
    </row>
    <row r="517" spans="1:2" ht="12.75">
      <c r="A517" s="10"/>
      <c r="B517" s="12"/>
    </row>
    <row r="518" spans="1:2" ht="12.75">
      <c r="A518" s="10"/>
      <c r="B518" s="12"/>
    </row>
    <row r="519" spans="1:2" ht="12.75">
      <c r="A519" s="10"/>
      <c r="B519" s="12"/>
    </row>
    <row r="520" spans="1:2" ht="12.75">
      <c r="A520" s="10"/>
      <c r="B520" s="12"/>
    </row>
    <row r="521" spans="1:2" ht="12.75">
      <c r="A521" s="10"/>
      <c r="B521" s="12"/>
    </row>
    <row r="522" spans="1:2" ht="12.75">
      <c r="A522" s="10"/>
      <c r="B522" s="12"/>
    </row>
    <row r="523" spans="1:2" ht="12.75">
      <c r="A523" s="10"/>
      <c r="B523" s="12"/>
    </row>
    <row r="524" spans="1:2" ht="12.75">
      <c r="A524" s="10"/>
      <c r="B524" s="12"/>
    </row>
    <row r="525" spans="1:2" ht="12.75">
      <c r="A525" s="10"/>
      <c r="B525" s="12"/>
    </row>
    <row r="526" spans="1:2" ht="12.75">
      <c r="A526" s="10"/>
      <c r="B526" s="12"/>
    </row>
    <row r="527" spans="1:2" ht="12.75">
      <c r="A527" s="10"/>
      <c r="B527" s="12"/>
    </row>
    <row r="528" spans="1:2" ht="12.75">
      <c r="A528" s="10"/>
      <c r="B528" s="12"/>
    </row>
    <row r="529" spans="1:2" ht="12.75">
      <c r="A529" s="10"/>
      <c r="B529" s="12"/>
    </row>
    <row r="530" spans="1:2" ht="12.75">
      <c r="A530" s="10"/>
      <c r="B530" s="12"/>
    </row>
    <row r="531" spans="1:2" ht="12.75">
      <c r="A531" s="10"/>
      <c r="B531" s="12"/>
    </row>
    <row r="532" spans="1:2" ht="12.75">
      <c r="A532" s="10"/>
      <c r="B532" s="12"/>
    </row>
    <row r="533" spans="1:2" ht="12.75">
      <c r="A533" s="10"/>
      <c r="B533" s="12"/>
    </row>
    <row r="534" spans="1:2" ht="12.75">
      <c r="A534" s="10"/>
      <c r="B534" s="12"/>
    </row>
    <row r="535" spans="1:2" ht="12.75">
      <c r="A535" s="10"/>
      <c r="B535" s="12"/>
    </row>
    <row r="536" spans="1:2" ht="12.75">
      <c r="A536" s="10"/>
      <c r="B536" s="12"/>
    </row>
    <row r="537" spans="1:2" ht="12.75">
      <c r="A537" s="10"/>
      <c r="B537" s="12"/>
    </row>
    <row r="538" spans="1:2" ht="12.75">
      <c r="A538" s="10"/>
      <c r="B538" s="12"/>
    </row>
    <row r="539" spans="1:2" ht="12.75">
      <c r="A539" s="10"/>
      <c r="B539" s="12"/>
    </row>
    <row r="540" spans="1:2" ht="12.75">
      <c r="A540" s="10"/>
      <c r="B540" s="12"/>
    </row>
    <row r="541" spans="1:2" ht="12.75">
      <c r="A541" s="10"/>
      <c r="B541" s="12"/>
    </row>
    <row r="542" spans="1:2" ht="12.75">
      <c r="A542" s="10"/>
      <c r="B542" s="12"/>
    </row>
    <row r="543" spans="1:2" ht="12.75">
      <c r="A543" s="10"/>
      <c r="B543" s="12"/>
    </row>
    <row r="544" spans="1:2" ht="12.75">
      <c r="A544" s="10"/>
      <c r="B544" s="12"/>
    </row>
    <row r="545" spans="1:2" ht="12.75">
      <c r="A545" s="10"/>
      <c r="B545" s="12"/>
    </row>
    <row r="546" spans="1:2" ht="12.75">
      <c r="A546" s="10"/>
      <c r="B546" s="12"/>
    </row>
    <row r="547" spans="1:2" ht="12.75">
      <c r="A547" s="10"/>
      <c r="B547" s="12"/>
    </row>
    <row r="548" spans="1:2" ht="12.75">
      <c r="A548" s="10"/>
      <c r="B548" s="12"/>
    </row>
    <row r="549" spans="1:2" ht="12.75">
      <c r="A549" s="10"/>
      <c r="B549" s="12"/>
    </row>
    <row r="550" spans="1:2" ht="12.75">
      <c r="A550" s="10"/>
      <c r="B550" s="12"/>
    </row>
    <row r="551" spans="1:2" ht="12.75">
      <c r="A551" s="10"/>
      <c r="B551" s="12"/>
    </row>
    <row r="552" spans="1:2" ht="12.75">
      <c r="A552" s="10"/>
      <c r="B552" s="12"/>
    </row>
    <row r="553" spans="1:2" ht="12.75">
      <c r="A553" s="10"/>
      <c r="B553" s="12"/>
    </row>
    <row r="554" spans="1:2" ht="12.75">
      <c r="A554" s="10"/>
      <c r="B554" s="12"/>
    </row>
    <row r="555" spans="1:2" ht="12.75">
      <c r="A555" s="10"/>
      <c r="B555" s="12"/>
    </row>
    <row r="556" spans="1:2" ht="12.75">
      <c r="A556" s="10"/>
      <c r="B556" s="12"/>
    </row>
    <row r="557" spans="1:2" ht="12.75">
      <c r="A557" s="10"/>
      <c r="B557" s="12"/>
    </row>
    <row r="558" spans="1:2" ht="12.75">
      <c r="A558" s="10"/>
      <c r="B558" s="12"/>
    </row>
    <row r="559" spans="1:2" ht="12.75">
      <c r="A559" s="10"/>
      <c r="B559" s="12"/>
    </row>
    <row r="560" spans="1:2" ht="12.75">
      <c r="A560" s="10"/>
      <c r="B560" s="12"/>
    </row>
    <row r="561" spans="1:2" ht="12.75">
      <c r="A561" s="10"/>
      <c r="B561" s="12"/>
    </row>
    <row r="562" spans="1:2" ht="12.75">
      <c r="A562" s="10"/>
      <c r="B562" s="12"/>
    </row>
    <row r="563" spans="1:2" ht="12.75">
      <c r="A563" s="10"/>
      <c r="B563" s="12"/>
    </row>
    <row r="564" spans="1:2" ht="12.75">
      <c r="A564" s="10"/>
      <c r="B564" s="12"/>
    </row>
    <row r="565" spans="1:2" ht="12.75">
      <c r="A565" s="10"/>
      <c r="B565" s="12"/>
    </row>
    <row r="566" spans="1:2" ht="12.75">
      <c r="A566" s="10"/>
      <c r="B566" s="12"/>
    </row>
    <row r="567" spans="1:2" ht="12.75">
      <c r="A567" s="10"/>
      <c r="B567" s="12"/>
    </row>
    <row r="568" spans="1:2" ht="12.75">
      <c r="A568" s="10"/>
      <c r="B568" s="12"/>
    </row>
    <row r="569" spans="1:2" ht="12.75">
      <c r="A569" s="10"/>
      <c r="B569" s="12"/>
    </row>
    <row r="570" spans="1:2" ht="12.75">
      <c r="A570" s="10"/>
      <c r="B570" s="12"/>
    </row>
    <row r="571" spans="1:2" ht="12.75">
      <c r="A571" s="10"/>
      <c r="B571" s="12"/>
    </row>
    <row r="572" spans="1:2" ht="12.75">
      <c r="A572" s="10"/>
      <c r="B572" s="12"/>
    </row>
    <row r="573" spans="1:2" ht="12.75">
      <c r="A573" s="10"/>
      <c r="B573" s="12"/>
    </row>
    <row r="574" spans="1:2" ht="12.75">
      <c r="A574" s="10"/>
      <c r="B574" s="12"/>
    </row>
    <row r="575" spans="1:2" ht="12.75">
      <c r="A575" s="10"/>
      <c r="B575" s="12"/>
    </row>
    <row r="576" spans="1:2" ht="12.75">
      <c r="A576" s="10"/>
      <c r="B576" s="12"/>
    </row>
    <row r="577" spans="1:2" ht="12.75">
      <c r="A577" s="10"/>
      <c r="B577" s="12"/>
    </row>
    <row r="578" spans="1:2" ht="12.75">
      <c r="A578" s="10"/>
      <c r="B578" s="12"/>
    </row>
    <row r="579" spans="1:2" ht="12.75">
      <c r="A579" s="10"/>
      <c r="B579" s="12"/>
    </row>
    <row r="580" spans="1:2" ht="12.75">
      <c r="A580" s="10"/>
      <c r="B580" s="12"/>
    </row>
    <row r="581" spans="1:2" ht="12.75">
      <c r="A581" s="10"/>
      <c r="B581" s="12"/>
    </row>
    <row r="582" spans="1:2" ht="12.75">
      <c r="A582" s="10"/>
      <c r="B582" s="12"/>
    </row>
    <row r="583" spans="1:2" ht="12.75">
      <c r="A583" s="10"/>
      <c r="B583" s="12"/>
    </row>
    <row r="584" spans="1:2" ht="12.75">
      <c r="A584" s="10"/>
      <c r="B584" s="12"/>
    </row>
    <row r="585" spans="1:2" ht="12.75">
      <c r="A585" s="10"/>
      <c r="B585" s="12"/>
    </row>
    <row r="586" spans="1:2" ht="12.75">
      <c r="A586" s="10"/>
      <c r="B586" s="12"/>
    </row>
  </sheetData>
  <sheetProtection/>
  <mergeCells count="5">
    <mergeCell ref="A41:B41"/>
    <mergeCell ref="E4:G4"/>
    <mergeCell ref="B1:S1"/>
    <mergeCell ref="B2:S2"/>
    <mergeCell ref="B3:S3"/>
  </mergeCells>
  <printOptions/>
  <pageMargins left="0.15748031496062992" right="0.15748031496062992" top="0.3937007874015748" bottom="0.3937007874015748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17"/>
  <dimension ref="A1:GP585"/>
  <sheetViews>
    <sheetView zoomScalePageLayoutView="0" workbookViewId="0" topLeftCell="A1">
      <selection activeCell="J5" sqref="J5"/>
    </sheetView>
  </sheetViews>
  <sheetFormatPr defaultColWidth="12.7109375" defaultRowHeight="12.75"/>
  <cols>
    <col min="1" max="1" width="4.421875" style="11" customWidth="1"/>
    <col min="2" max="2" width="29.28125" style="29" customWidth="1"/>
    <col min="3" max="3" width="6.7109375" style="10" customWidth="1"/>
    <col min="4" max="4" width="5.7109375" style="10" customWidth="1"/>
    <col min="5" max="5" width="4.7109375" style="10" customWidth="1"/>
    <col min="6" max="6" width="4.140625" style="10" customWidth="1"/>
    <col min="7" max="7" width="4.57421875" style="10" customWidth="1"/>
    <col min="8" max="8" width="5.7109375" style="10" customWidth="1"/>
    <col min="9" max="9" width="5.8515625" style="10" customWidth="1"/>
    <col min="10" max="11" width="5.140625" style="10" bestFit="1" customWidth="1"/>
    <col min="12" max="12" width="7.28125" style="10" bestFit="1" customWidth="1"/>
    <col min="13" max="18" width="5.140625" style="10" bestFit="1" customWidth="1"/>
    <col min="19" max="20" width="7.28125" style="10" bestFit="1" customWidth="1"/>
    <col min="21" max="21" width="5.140625" style="10" bestFit="1" customWidth="1"/>
    <col min="22" max="24" width="7.28125" style="10" bestFit="1" customWidth="1"/>
    <col min="25" max="25" width="5.140625" style="10" bestFit="1" customWidth="1"/>
    <col min="26" max="26" width="7.28125" style="10" bestFit="1" customWidth="1"/>
    <col min="27" max="30" width="5.140625" style="10" bestFit="1" customWidth="1"/>
    <col min="31" max="31" width="7.28125" style="10" bestFit="1" customWidth="1"/>
    <col min="32" max="32" width="5.140625" style="10" bestFit="1" customWidth="1"/>
    <col min="33" max="33" width="7.28125" style="10" bestFit="1" customWidth="1"/>
    <col min="34" max="37" width="5.140625" style="10" bestFit="1" customWidth="1"/>
    <col min="38" max="38" width="7.28125" style="10" bestFit="1" customWidth="1"/>
    <col min="39" max="43" width="5.140625" style="10" bestFit="1" customWidth="1"/>
    <col min="44" max="44" width="7.28125" style="10" bestFit="1" customWidth="1"/>
    <col min="45" max="46" width="5.140625" style="10" bestFit="1" customWidth="1"/>
    <col min="47" max="47" width="7.28125" style="10" bestFit="1" customWidth="1"/>
    <col min="48" max="49" width="5.140625" style="10" bestFit="1" customWidth="1"/>
    <col min="50" max="50" width="7.28125" style="10" bestFit="1" customWidth="1"/>
    <col min="51" max="61" width="5.140625" style="10" bestFit="1" customWidth="1"/>
    <col min="62" max="62" width="7.28125" style="10" bestFit="1" customWidth="1"/>
    <col min="63" max="66" width="5.140625" style="10" bestFit="1" customWidth="1"/>
    <col min="67" max="67" width="7.28125" style="10" bestFit="1" customWidth="1"/>
    <col min="68" max="69" width="5.140625" style="10" bestFit="1" customWidth="1"/>
    <col min="70" max="70" width="7.28125" style="10" bestFit="1" customWidth="1"/>
    <col min="71" max="78" width="5.140625" style="10" bestFit="1" customWidth="1"/>
    <col min="79" max="81" width="7.28125" style="10" bestFit="1" customWidth="1"/>
    <col min="82" max="84" width="5.140625" style="10" bestFit="1" customWidth="1"/>
    <col min="85" max="85" width="7.28125" style="10" bestFit="1" customWidth="1"/>
    <col min="86" max="97" width="5.140625" style="10" bestFit="1" customWidth="1"/>
    <col min="98" max="16384" width="12.7109375" style="10" customWidth="1"/>
  </cols>
  <sheetData>
    <row r="1" spans="1:26" ht="15.75" customHeight="1">
      <c r="A1" s="11"/>
      <c r="B1" s="45" t="s">
        <v>54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1"/>
      <c r="Z1" s="2"/>
    </row>
    <row r="2" spans="1:25" ht="15.75">
      <c r="A2" s="11"/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2"/>
      <c r="U2" s="42"/>
      <c r="V2" s="42"/>
      <c r="W2" s="42"/>
      <c r="X2" s="42"/>
      <c r="Y2" s="2"/>
    </row>
    <row r="3" spans="2:19" s="7" customFormat="1" ht="15.75">
      <c r="B3" s="58" t="s">
        <v>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8" s="8" customFormat="1" ht="109.5" customHeight="1">
      <c r="A4" s="38"/>
      <c r="B4" s="39"/>
      <c r="C4" s="31"/>
      <c r="D4" s="31"/>
      <c r="E4" s="53" t="s">
        <v>40</v>
      </c>
      <c r="F4" s="54"/>
      <c r="G4" s="55"/>
      <c r="H4" s="31"/>
      <c r="I4" s="32"/>
      <c r="J4" s="33" t="s">
        <v>85</v>
      </c>
      <c r="K4" s="33" t="s">
        <v>85</v>
      </c>
      <c r="L4" s="33" t="s">
        <v>85</v>
      </c>
      <c r="M4" s="33" t="s">
        <v>85</v>
      </c>
      <c r="N4" s="33" t="s">
        <v>85</v>
      </c>
      <c r="O4" s="33" t="s">
        <v>85</v>
      </c>
      <c r="P4" s="33" t="s">
        <v>85</v>
      </c>
      <c r="Q4" s="33" t="s">
        <v>85</v>
      </c>
      <c r="R4" s="33" t="s">
        <v>85</v>
      </c>
      <c r="S4" s="33" t="s">
        <v>85</v>
      </c>
      <c r="T4" s="33" t="s">
        <v>85</v>
      </c>
      <c r="U4" s="33" t="s">
        <v>86</v>
      </c>
      <c r="V4" s="33" t="s">
        <v>86</v>
      </c>
      <c r="W4" s="33" t="s">
        <v>86</v>
      </c>
      <c r="X4" s="33" t="s">
        <v>86</v>
      </c>
      <c r="Y4" s="33" t="s">
        <v>86</v>
      </c>
      <c r="Z4" s="33" t="s">
        <v>86</v>
      </c>
      <c r="AA4" s="33" t="s">
        <v>86</v>
      </c>
      <c r="AB4" s="33" t="s">
        <v>86</v>
      </c>
      <c r="AC4" s="33" t="s">
        <v>87</v>
      </c>
      <c r="AD4" s="33" t="s">
        <v>87</v>
      </c>
      <c r="AE4" s="33" t="s">
        <v>87</v>
      </c>
      <c r="AF4" s="33" t="s">
        <v>87</v>
      </c>
      <c r="AG4" s="33" t="s">
        <v>87</v>
      </c>
      <c r="AH4" s="33" t="s">
        <v>87</v>
      </c>
      <c r="AI4" s="33" t="s">
        <v>87</v>
      </c>
      <c r="AJ4" s="33" t="s">
        <v>87</v>
      </c>
      <c r="AK4" s="33" t="s">
        <v>87</v>
      </c>
      <c r="AL4" s="33" t="s">
        <v>87</v>
      </c>
      <c r="AM4" s="33" t="s">
        <v>87</v>
      </c>
      <c r="AN4" s="33" t="s">
        <v>87</v>
      </c>
      <c r="AO4" s="33" t="s">
        <v>87</v>
      </c>
      <c r="AP4" s="33" t="s">
        <v>87</v>
      </c>
      <c r="AQ4" s="33" t="s">
        <v>135</v>
      </c>
      <c r="AR4" s="33" t="s">
        <v>135</v>
      </c>
      <c r="AS4" s="33" t="s">
        <v>135</v>
      </c>
      <c r="AT4" s="33" t="s">
        <v>136</v>
      </c>
      <c r="AU4" s="33" t="s">
        <v>136</v>
      </c>
      <c r="AV4" s="33" t="s">
        <v>136</v>
      </c>
      <c r="AW4" s="33" t="s">
        <v>136</v>
      </c>
      <c r="AX4" s="33" t="s">
        <v>137</v>
      </c>
      <c r="AY4" s="33" t="s">
        <v>137</v>
      </c>
      <c r="AZ4" s="33" t="s">
        <v>137</v>
      </c>
      <c r="BA4" s="33" t="s">
        <v>137</v>
      </c>
      <c r="BB4" s="33" t="s">
        <v>88</v>
      </c>
      <c r="BC4" s="33" t="s">
        <v>88</v>
      </c>
      <c r="BD4" s="33" t="s">
        <v>88</v>
      </c>
      <c r="BE4" s="33" t="s">
        <v>89</v>
      </c>
      <c r="BF4" s="33" t="s">
        <v>89</v>
      </c>
      <c r="BG4" s="33" t="s">
        <v>89</v>
      </c>
      <c r="BH4" s="33" t="s">
        <v>89</v>
      </c>
      <c r="BI4" s="33" t="s">
        <v>138</v>
      </c>
      <c r="BJ4" s="33" t="s">
        <v>138</v>
      </c>
      <c r="BK4" s="33" t="s">
        <v>138</v>
      </c>
      <c r="BL4" s="33" t="s">
        <v>139</v>
      </c>
      <c r="BM4" s="33" t="s">
        <v>139</v>
      </c>
      <c r="BN4" s="33" t="s">
        <v>139</v>
      </c>
      <c r="BO4" s="33" t="s">
        <v>139</v>
      </c>
      <c r="BP4" s="33" t="s">
        <v>140</v>
      </c>
      <c r="BQ4" s="33" t="s">
        <v>140</v>
      </c>
      <c r="BR4" s="33" t="s">
        <v>140</v>
      </c>
      <c r="BS4" s="33" t="s">
        <v>140</v>
      </c>
      <c r="BT4" s="33" t="s">
        <v>90</v>
      </c>
      <c r="BU4" s="33" t="s">
        <v>90</v>
      </c>
      <c r="BV4" s="33" t="s">
        <v>90</v>
      </c>
      <c r="BW4" s="33" t="s">
        <v>90</v>
      </c>
      <c r="BX4" s="33" t="s">
        <v>91</v>
      </c>
      <c r="BY4" s="33" t="s">
        <v>91</v>
      </c>
      <c r="BZ4" s="33" t="s">
        <v>91</v>
      </c>
      <c r="CA4" s="33" t="s">
        <v>91</v>
      </c>
      <c r="CB4" s="33" t="s">
        <v>141</v>
      </c>
      <c r="CC4" s="33" t="s">
        <v>141</v>
      </c>
      <c r="CD4" s="33" t="s">
        <v>141</v>
      </c>
      <c r="CE4" s="33" t="s">
        <v>141</v>
      </c>
      <c r="CF4" s="33" t="s">
        <v>142</v>
      </c>
      <c r="CG4" s="33" t="s">
        <v>142</v>
      </c>
      <c r="CH4" s="33" t="s">
        <v>142</v>
      </c>
      <c r="CI4" s="33" t="s">
        <v>142</v>
      </c>
      <c r="CJ4" s="33" t="s">
        <v>92</v>
      </c>
      <c r="CK4" s="33" t="s">
        <v>92</v>
      </c>
      <c r="CL4" s="33" t="s">
        <v>93</v>
      </c>
      <c r="CM4" s="33" t="s">
        <v>93</v>
      </c>
      <c r="CN4" s="33" t="s">
        <v>93</v>
      </c>
      <c r="CO4" s="33" t="s">
        <v>93</v>
      </c>
      <c r="CP4" s="33" t="s">
        <v>143</v>
      </c>
      <c r="CQ4" s="33" t="s">
        <v>144</v>
      </c>
      <c r="CR4" s="33" t="s">
        <v>144</v>
      </c>
      <c r="CS4" s="33" t="s">
        <v>144</v>
      </c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</row>
    <row r="5" spans="1:198" s="28" customFormat="1" ht="108" customHeight="1">
      <c r="A5" s="41" t="s">
        <v>46</v>
      </c>
      <c r="B5" s="40" t="s">
        <v>47</v>
      </c>
      <c r="C5" s="35" t="s">
        <v>48</v>
      </c>
      <c r="D5" s="35" t="s">
        <v>49</v>
      </c>
      <c r="E5" s="35" t="s">
        <v>50</v>
      </c>
      <c r="F5" s="35" t="s">
        <v>51</v>
      </c>
      <c r="G5" s="35" t="s">
        <v>52</v>
      </c>
      <c r="H5" s="35" t="s">
        <v>53</v>
      </c>
      <c r="I5" s="33" t="s">
        <v>41</v>
      </c>
      <c r="J5" s="33" t="s">
        <v>234</v>
      </c>
      <c r="K5" s="33" t="s">
        <v>235</v>
      </c>
      <c r="L5" s="33" t="s">
        <v>236</v>
      </c>
      <c r="M5" s="33" t="s">
        <v>237</v>
      </c>
      <c r="N5" s="33" t="s">
        <v>238</v>
      </c>
      <c r="O5" s="33" t="s">
        <v>239</v>
      </c>
      <c r="P5" s="33" t="s">
        <v>240</v>
      </c>
      <c r="Q5" s="33" t="s">
        <v>241</v>
      </c>
      <c r="R5" s="33" t="s">
        <v>242</v>
      </c>
      <c r="S5" s="33" t="s">
        <v>243</v>
      </c>
      <c r="T5" s="33" t="s">
        <v>244</v>
      </c>
      <c r="U5" s="33" t="s">
        <v>245</v>
      </c>
      <c r="V5" s="33" t="s">
        <v>246</v>
      </c>
      <c r="W5" s="33" t="s">
        <v>247</v>
      </c>
      <c r="X5" s="33" t="s">
        <v>248</v>
      </c>
      <c r="Y5" s="33" t="s">
        <v>249</v>
      </c>
      <c r="Z5" s="33" t="s">
        <v>250</v>
      </c>
      <c r="AA5" s="33" t="s">
        <v>251</v>
      </c>
      <c r="AB5" s="33" t="s">
        <v>252</v>
      </c>
      <c r="AC5" s="33" t="s">
        <v>253</v>
      </c>
      <c r="AD5" s="33" t="s">
        <v>254</v>
      </c>
      <c r="AE5" s="33" t="s">
        <v>255</v>
      </c>
      <c r="AF5" s="33" t="s">
        <v>256</v>
      </c>
      <c r="AG5" s="33" t="s">
        <v>257</v>
      </c>
      <c r="AH5" s="33" t="s">
        <v>258</v>
      </c>
      <c r="AI5" s="33" t="s">
        <v>259</v>
      </c>
      <c r="AJ5" s="33" t="s">
        <v>260</v>
      </c>
      <c r="AK5" s="33" t="s">
        <v>261</v>
      </c>
      <c r="AL5" s="33" t="s">
        <v>262</v>
      </c>
      <c r="AM5" s="33" t="s">
        <v>263</v>
      </c>
      <c r="AN5" s="33" t="s">
        <v>264</v>
      </c>
      <c r="AO5" s="33" t="s">
        <v>265</v>
      </c>
      <c r="AP5" s="33" t="s">
        <v>266</v>
      </c>
      <c r="AQ5" s="33" t="s">
        <v>267</v>
      </c>
      <c r="AR5" s="33" t="s">
        <v>268</v>
      </c>
      <c r="AS5" s="33" t="s">
        <v>269</v>
      </c>
      <c r="AT5" s="33" t="s">
        <v>270</v>
      </c>
      <c r="AU5" s="33" t="s">
        <v>271</v>
      </c>
      <c r="AV5" s="33" t="s">
        <v>272</v>
      </c>
      <c r="AW5" s="33" t="s">
        <v>273</v>
      </c>
      <c r="AX5" s="33" t="s">
        <v>274</v>
      </c>
      <c r="AY5" s="33" t="s">
        <v>275</v>
      </c>
      <c r="AZ5" s="33" t="s">
        <v>276</v>
      </c>
      <c r="BA5" s="33" t="s">
        <v>277</v>
      </c>
      <c r="BB5" s="33" t="s">
        <v>278</v>
      </c>
      <c r="BC5" s="33" t="s">
        <v>279</v>
      </c>
      <c r="BD5" s="33" t="s">
        <v>280</v>
      </c>
      <c r="BE5" s="33" t="s">
        <v>281</v>
      </c>
      <c r="BF5" s="33" t="s">
        <v>282</v>
      </c>
      <c r="BG5" s="33" t="s">
        <v>283</v>
      </c>
      <c r="BH5" s="33" t="s">
        <v>284</v>
      </c>
      <c r="BI5" s="33" t="s">
        <v>285</v>
      </c>
      <c r="BJ5" s="33" t="s">
        <v>286</v>
      </c>
      <c r="BK5" s="33" t="s">
        <v>287</v>
      </c>
      <c r="BL5" s="33" t="s">
        <v>288</v>
      </c>
      <c r="BM5" s="33" t="s">
        <v>289</v>
      </c>
      <c r="BN5" s="33" t="s">
        <v>290</v>
      </c>
      <c r="BO5" s="33" t="s">
        <v>291</v>
      </c>
      <c r="BP5" s="33" t="s">
        <v>292</v>
      </c>
      <c r="BQ5" s="33" t="s">
        <v>55</v>
      </c>
      <c r="BR5" s="33" t="s">
        <v>56</v>
      </c>
      <c r="BS5" s="33" t="s">
        <v>57</v>
      </c>
      <c r="BT5" s="33" t="s">
        <v>58</v>
      </c>
      <c r="BU5" s="33" t="s">
        <v>59</v>
      </c>
      <c r="BV5" s="33" t="s">
        <v>60</v>
      </c>
      <c r="BW5" s="33" t="s">
        <v>61</v>
      </c>
      <c r="BX5" s="33" t="s">
        <v>62</v>
      </c>
      <c r="BY5" s="33" t="s">
        <v>63</v>
      </c>
      <c r="BZ5" s="33" t="s">
        <v>64</v>
      </c>
      <c r="CA5" s="33" t="s">
        <v>65</v>
      </c>
      <c r="CB5" s="33" t="s">
        <v>66</v>
      </c>
      <c r="CC5" s="33" t="s">
        <v>67</v>
      </c>
      <c r="CD5" s="33" t="s">
        <v>68</v>
      </c>
      <c r="CE5" s="33" t="s">
        <v>69</v>
      </c>
      <c r="CF5" s="33" t="s">
        <v>70</v>
      </c>
      <c r="CG5" s="33" t="s">
        <v>71</v>
      </c>
      <c r="CH5" s="33" t="s">
        <v>72</v>
      </c>
      <c r="CI5" s="33" t="s">
        <v>73</v>
      </c>
      <c r="CJ5" s="33" t="s">
        <v>74</v>
      </c>
      <c r="CK5" s="33" t="s">
        <v>75</v>
      </c>
      <c r="CL5" s="33" t="s">
        <v>76</v>
      </c>
      <c r="CM5" s="33" t="s">
        <v>77</v>
      </c>
      <c r="CN5" s="33" t="s">
        <v>78</v>
      </c>
      <c r="CO5" s="33" t="s">
        <v>79</v>
      </c>
      <c r="CP5" s="33" t="s">
        <v>80</v>
      </c>
      <c r="CQ5" s="33" t="s">
        <v>81</v>
      </c>
      <c r="CR5" s="33" t="s">
        <v>82</v>
      </c>
      <c r="CS5" s="33" t="s">
        <v>83</v>
      </c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</row>
    <row r="6" spans="1:97" ht="45">
      <c r="A6" s="26">
        <v>110</v>
      </c>
      <c r="B6" s="36" t="s">
        <v>3</v>
      </c>
      <c r="C6" s="15">
        <v>357</v>
      </c>
      <c r="D6" s="15">
        <v>204</v>
      </c>
      <c r="E6" s="15">
        <v>6</v>
      </c>
      <c r="F6" s="15">
        <v>2</v>
      </c>
      <c r="G6" s="15">
        <v>8</v>
      </c>
      <c r="H6" s="15">
        <v>196</v>
      </c>
      <c r="I6" s="13">
        <v>78</v>
      </c>
      <c r="J6" s="13">
        <v>37</v>
      </c>
      <c r="K6" s="13">
        <v>25</v>
      </c>
      <c r="L6" s="13">
        <v>11</v>
      </c>
      <c r="M6" s="13">
        <v>23</v>
      </c>
      <c r="N6" s="13">
        <v>14</v>
      </c>
      <c r="O6" s="13">
        <v>0</v>
      </c>
      <c r="P6" s="13">
        <v>9</v>
      </c>
      <c r="Q6" s="13">
        <v>19</v>
      </c>
      <c r="R6" s="13">
        <v>1</v>
      </c>
      <c r="S6" s="13">
        <v>2</v>
      </c>
      <c r="T6" s="13">
        <v>29</v>
      </c>
      <c r="U6" s="13">
        <v>9</v>
      </c>
      <c r="V6" s="13">
        <v>1</v>
      </c>
      <c r="W6" s="13">
        <v>10</v>
      </c>
      <c r="X6" s="13">
        <v>0</v>
      </c>
      <c r="Y6" s="13">
        <v>0</v>
      </c>
      <c r="Z6" s="13">
        <v>4</v>
      </c>
      <c r="AA6" s="13">
        <v>0</v>
      </c>
      <c r="AB6" s="13">
        <v>0</v>
      </c>
      <c r="AC6" s="13">
        <v>3</v>
      </c>
      <c r="AD6" s="13">
        <v>0</v>
      </c>
      <c r="AE6" s="13">
        <v>3</v>
      </c>
      <c r="AF6" s="13">
        <v>8</v>
      </c>
      <c r="AG6" s="13">
        <v>7</v>
      </c>
      <c r="AH6" s="13">
        <v>2</v>
      </c>
      <c r="AI6" s="13">
        <v>0</v>
      </c>
      <c r="AJ6" s="13">
        <v>0</v>
      </c>
      <c r="AK6" s="13">
        <v>0</v>
      </c>
      <c r="AL6" s="13">
        <v>1</v>
      </c>
      <c r="AM6" s="13">
        <v>2</v>
      </c>
      <c r="AN6" s="13">
        <v>1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27</v>
      </c>
      <c r="BF6" s="13">
        <v>0</v>
      </c>
      <c r="BG6" s="13">
        <v>17</v>
      </c>
      <c r="BH6" s="13">
        <v>19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</row>
    <row r="7" spans="1:97" ht="45">
      <c r="A7" s="26">
        <v>111</v>
      </c>
      <c r="B7" s="36" t="s">
        <v>4</v>
      </c>
      <c r="C7" s="15">
        <v>356</v>
      </c>
      <c r="D7" s="15">
        <v>228</v>
      </c>
      <c r="E7" s="15">
        <v>9</v>
      </c>
      <c r="F7" s="15">
        <v>0</v>
      </c>
      <c r="G7" s="15">
        <v>9</v>
      </c>
      <c r="H7" s="15">
        <v>219</v>
      </c>
      <c r="I7" s="13">
        <v>85</v>
      </c>
      <c r="J7" s="13">
        <v>32</v>
      </c>
      <c r="K7" s="13">
        <v>27</v>
      </c>
      <c r="L7" s="13">
        <v>24</v>
      </c>
      <c r="M7" s="13">
        <v>35</v>
      </c>
      <c r="N7" s="13">
        <v>3</v>
      </c>
      <c r="O7" s="13">
        <v>0</v>
      </c>
      <c r="P7" s="13">
        <v>1</v>
      </c>
      <c r="Q7" s="13">
        <v>55</v>
      </c>
      <c r="R7" s="13">
        <v>2</v>
      </c>
      <c r="S7" s="13">
        <v>0</v>
      </c>
      <c r="T7" s="13">
        <v>26</v>
      </c>
      <c r="U7" s="13">
        <v>3</v>
      </c>
      <c r="V7" s="13">
        <v>0</v>
      </c>
      <c r="W7" s="13">
        <v>0</v>
      </c>
      <c r="X7" s="13">
        <v>3</v>
      </c>
      <c r="Y7" s="13">
        <v>12</v>
      </c>
      <c r="Z7" s="13">
        <v>0</v>
      </c>
      <c r="AA7" s="13">
        <v>0</v>
      </c>
      <c r="AB7" s="13">
        <v>0</v>
      </c>
      <c r="AC7" s="13">
        <v>7</v>
      </c>
      <c r="AD7" s="13">
        <v>6</v>
      </c>
      <c r="AE7" s="13">
        <v>2</v>
      </c>
      <c r="AF7" s="13">
        <v>5</v>
      </c>
      <c r="AG7" s="13">
        <v>1</v>
      </c>
      <c r="AH7" s="13">
        <v>5</v>
      </c>
      <c r="AI7" s="13">
        <v>0</v>
      </c>
      <c r="AJ7" s="13">
        <v>0</v>
      </c>
      <c r="AK7" s="13">
        <v>0</v>
      </c>
      <c r="AL7" s="13">
        <v>3</v>
      </c>
      <c r="AM7" s="13">
        <v>9</v>
      </c>
      <c r="AN7" s="13">
        <v>0</v>
      </c>
      <c r="AO7" s="13">
        <v>1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33</v>
      </c>
      <c r="BF7" s="13">
        <v>1</v>
      </c>
      <c r="BG7" s="13">
        <v>38</v>
      </c>
      <c r="BH7" s="13">
        <v>6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</row>
    <row r="8" spans="1:97" ht="45">
      <c r="A8" s="26">
        <v>112</v>
      </c>
      <c r="B8" s="36" t="s">
        <v>5</v>
      </c>
      <c r="C8" s="15">
        <v>354</v>
      </c>
      <c r="D8" s="15">
        <v>247</v>
      </c>
      <c r="E8" s="15">
        <v>5</v>
      </c>
      <c r="F8" s="15">
        <v>3</v>
      </c>
      <c r="G8" s="15">
        <v>8</v>
      </c>
      <c r="H8" s="15">
        <v>239</v>
      </c>
      <c r="I8" s="13">
        <v>93</v>
      </c>
      <c r="J8" s="13">
        <v>36</v>
      </c>
      <c r="K8" s="13">
        <v>23</v>
      </c>
      <c r="L8" s="13">
        <v>13</v>
      </c>
      <c r="M8" s="13">
        <v>33</v>
      </c>
      <c r="N8" s="13">
        <v>4</v>
      </c>
      <c r="O8" s="13">
        <v>3</v>
      </c>
      <c r="P8" s="13">
        <v>7</v>
      </c>
      <c r="Q8" s="13">
        <v>35</v>
      </c>
      <c r="R8" s="13">
        <v>4</v>
      </c>
      <c r="S8" s="13">
        <v>1</v>
      </c>
      <c r="T8" s="13">
        <v>50</v>
      </c>
      <c r="U8" s="13">
        <v>9</v>
      </c>
      <c r="V8" s="13">
        <v>0</v>
      </c>
      <c r="W8" s="13">
        <v>2</v>
      </c>
      <c r="X8" s="13">
        <v>1</v>
      </c>
      <c r="Y8" s="13">
        <v>9</v>
      </c>
      <c r="Z8" s="13">
        <v>4</v>
      </c>
      <c r="AA8" s="13">
        <v>4</v>
      </c>
      <c r="AB8" s="13">
        <v>0</v>
      </c>
      <c r="AC8" s="13">
        <v>6</v>
      </c>
      <c r="AD8" s="13">
        <v>6</v>
      </c>
      <c r="AE8" s="13">
        <v>2</v>
      </c>
      <c r="AF8" s="13">
        <v>10</v>
      </c>
      <c r="AG8" s="13">
        <v>2</v>
      </c>
      <c r="AH8" s="13">
        <v>1</v>
      </c>
      <c r="AI8" s="13">
        <v>0</v>
      </c>
      <c r="AJ8" s="13">
        <v>4</v>
      </c>
      <c r="AK8" s="13">
        <v>0</v>
      </c>
      <c r="AL8" s="13">
        <v>1</v>
      </c>
      <c r="AM8" s="13">
        <v>1</v>
      </c>
      <c r="AN8" s="13">
        <v>2</v>
      </c>
      <c r="AO8" s="13">
        <v>3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17</v>
      </c>
      <c r="BF8" s="13">
        <v>0</v>
      </c>
      <c r="BG8" s="13">
        <v>41</v>
      </c>
      <c r="BH8" s="13">
        <v>21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</row>
    <row r="9" spans="1:97" ht="45">
      <c r="A9" s="26">
        <v>113</v>
      </c>
      <c r="B9" s="36" t="s">
        <v>6</v>
      </c>
      <c r="C9" s="15">
        <v>325</v>
      </c>
      <c r="D9" s="15">
        <v>180</v>
      </c>
      <c r="E9" s="15">
        <v>6</v>
      </c>
      <c r="F9" s="15">
        <v>5</v>
      </c>
      <c r="G9" s="15">
        <v>11</v>
      </c>
      <c r="H9" s="15">
        <v>169</v>
      </c>
      <c r="I9" s="13">
        <v>41</v>
      </c>
      <c r="J9" s="13">
        <v>0</v>
      </c>
      <c r="K9" s="13">
        <v>27</v>
      </c>
      <c r="L9" s="13">
        <v>9</v>
      </c>
      <c r="M9" s="13">
        <v>2</v>
      </c>
      <c r="N9" s="13">
        <v>3</v>
      </c>
      <c r="O9" s="13">
        <v>7</v>
      </c>
      <c r="P9" s="13">
        <v>3</v>
      </c>
      <c r="Q9" s="13">
        <v>5</v>
      </c>
      <c r="R9" s="13">
        <v>1</v>
      </c>
      <c r="S9" s="13">
        <v>10</v>
      </c>
      <c r="T9" s="13">
        <v>6</v>
      </c>
      <c r="U9" s="13">
        <v>1</v>
      </c>
      <c r="V9" s="13">
        <v>0</v>
      </c>
      <c r="W9" s="13">
        <v>0</v>
      </c>
      <c r="X9" s="13">
        <v>2</v>
      </c>
      <c r="Y9" s="13">
        <v>0</v>
      </c>
      <c r="Z9" s="13">
        <v>1</v>
      </c>
      <c r="AA9" s="13">
        <v>0</v>
      </c>
      <c r="AB9" s="13">
        <v>0</v>
      </c>
      <c r="AC9" s="13">
        <v>0</v>
      </c>
      <c r="AD9" s="13">
        <v>3</v>
      </c>
      <c r="AE9" s="13">
        <v>0</v>
      </c>
      <c r="AF9" s="13">
        <v>3</v>
      </c>
      <c r="AG9" s="13">
        <v>2</v>
      </c>
      <c r="AH9" s="13">
        <v>0</v>
      </c>
      <c r="AI9" s="13">
        <v>0</v>
      </c>
      <c r="AJ9" s="13">
        <v>0</v>
      </c>
      <c r="AK9" s="13">
        <v>0</v>
      </c>
      <c r="AL9" s="13">
        <v>1</v>
      </c>
      <c r="AM9" s="13">
        <v>7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20</v>
      </c>
      <c r="BC9" s="13">
        <v>6</v>
      </c>
      <c r="BD9" s="13">
        <v>11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</row>
    <row r="10" spans="1:97" ht="45">
      <c r="A10" s="26">
        <v>114</v>
      </c>
      <c r="B10" s="36" t="s">
        <v>7</v>
      </c>
      <c r="C10" s="15">
        <v>222</v>
      </c>
      <c r="D10" s="15">
        <v>151</v>
      </c>
      <c r="E10" s="15">
        <v>4</v>
      </c>
      <c r="F10" s="15">
        <v>1</v>
      </c>
      <c r="G10" s="15">
        <v>5</v>
      </c>
      <c r="H10" s="15">
        <v>146</v>
      </c>
      <c r="I10" s="13">
        <v>11</v>
      </c>
      <c r="J10" s="13">
        <v>3</v>
      </c>
      <c r="K10" s="13">
        <v>3</v>
      </c>
      <c r="L10" s="13">
        <v>1</v>
      </c>
      <c r="M10" s="13">
        <v>2</v>
      </c>
      <c r="N10" s="13">
        <v>1</v>
      </c>
      <c r="O10" s="13">
        <v>7</v>
      </c>
      <c r="P10" s="13">
        <v>1</v>
      </c>
      <c r="Q10" s="13">
        <v>0</v>
      </c>
      <c r="R10" s="13">
        <v>0</v>
      </c>
      <c r="S10" s="13">
        <v>2</v>
      </c>
      <c r="T10" s="13">
        <v>5</v>
      </c>
      <c r="U10" s="13">
        <v>2</v>
      </c>
      <c r="V10" s="13">
        <v>0</v>
      </c>
      <c r="W10" s="13">
        <v>0</v>
      </c>
      <c r="X10" s="13">
        <v>0</v>
      </c>
      <c r="Y10" s="13">
        <v>0</v>
      </c>
      <c r="Z10" s="13">
        <v>1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4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2</v>
      </c>
      <c r="BC10" s="13">
        <v>8</v>
      </c>
      <c r="BD10" s="13">
        <v>1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</row>
    <row r="11" spans="1:97" ht="45">
      <c r="A11" s="26">
        <v>115</v>
      </c>
      <c r="B11" s="36" t="s">
        <v>8</v>
      </c>
      <c r="C11" s="15">
        <v>457</v>
      </c>
      <c r="D11" s="15">
        <v>252</v>
      </c>
      <c r="E11" s="15">
        <v>12</v>
      </c>
      <c r="F11" s="15">
        <v>2</v>
      </c>
      <c r="G11" s="15">
        <v>14</v>
      </c>
      <c r="H11" s="15">
        <v>238</v>
      </c>
      <c r="I11" s="13">
        <v>59</v>
      </c>
      <c r="J11" s="13">
        <v>5</v>
      </c>
      <c r="K11" s="13">
        <v>18</v>
      </c>
      <c r="L11" s="13">
        <v>9</v>
      </c>
      <c r="M11" s="13">
        <v>3</v>
      </c>
      <c r="N11" s="13">
        <v>41</v>
      </c>
      <c r="O11" s="13">
        <v>4</v>
      </c>
      <c r="P11" s="13">
        <v>29</v>
      </c>
      <c r="Q11" s="13">
        <v>4</v>
      </c>
      <c r="R11" s="13">
        <v>2</v>
      </c>
      <c r="S11" s="13">
        <v>5</v>
      </c>
      <c r="T11" s="13">
        <v>10</v>
      </c>
      <c r="U11" s="13">
        <v>1</v>
      </c>
      <c r="V11" s="13">
        <v>1</v>
      </c>
      <c r="W11" s="13">
        <v>4</v>
      </c>
      <c r="X11" s="13">
        <v>0</v>
      </c>
      <c r="Y11" s="13">
        <v>3</v>
      </c>
      <c r="Z11" s="13">
        <v>10</v>
      </c>
      <c r="AA11" s="13">
        <v>0</v>
      </c>
      <c r="AB11" s="13">
        <v>0</v>
      </c>
      <c r="AC11" s="13">
        <v>0</v>
      </c>
      <c r="AD11" s="13">
        <v>5</v>
      </c>
      <c r="AE11" s="13">
        <v>1</v>
      </c>
      <c r="AF11" s="13">
        <v>0</v>
      </c>
      <c r="AG11" s="13">
        <v>7</v>
      </c>
      <c r="AH11" s="13">
        <v>1</v>
      </c>
      <c r="AI11" s="13">
        <v>0</v>
      </c>
      <c r="AJ11" s="13">
        <v>1</v>
      </c>
      <c r="AK11" s="13">
        <v>0</v>
      </c>
      <c r="AL11" s="13">
        <v>0</v>
      </c>
      <c r="AM11" s="13">
        <v>0</v>
      </c>
      <c r="AN11" s="13">
        <v>0</v>
      </c>
      <c r="AO11" s="13">
        <v>5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7</v>
      </c>
      <c r="BU11" s="13">
        <v>47</v>
      </c>
      <c r="BV11" s="13">
        <v>5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</row>
    <row r="12" spans="1:97" ht="45">
      <c r="A12" s="26">
        <v>116</v>
      </c>
      <c r="B12" s="36" t="s">
        <v>9</v>
      </c>
      <c r="C12" s="15">
        <v>398</v>
      </c>
      <c r="D12" s="15">
        <v>257</v>
      </c>
      <c r="E12" s="15">
        <v>11</v>
      </c>
      <c r="F12" s="15">
        <v>1</v>
      </c>
      <c r="G12" s="15">
        <v>12</v>
      </c>
      <c r="H12" s="15">
        <v>245</v>
      </c>
      <c r="I12" s="13">
        <v>134</v>
      </c>
      <c r="J12" s="13">
        <v>5</v>
      </c>
      <c r="K12" s="13">
        <v>8</v>
      </c>
      <c r="L12" s="13">
        <v>52</v>
      </c>
      <c r="M12" s="13">
        <v>4</v>
      </c>
      <c r="N12" s="13">
        <v>69</v>
      </c>
      <c r="O12" s="13">
        <v>4</v>
      </c>
      <c r="P12" s="13">
        <v>93</v>
      </c>
      <c r="Q12" s="13">
        <v>5</v>
      </c>
      <c r="R12" s="13">
        <v>5</v>
      </c>
      <c r="S12" s="13">
        <v>2</v>
      </c>
      <c r="T12" s="13">
        <v>20</v>
      </c>
      <c r="U12" s="13">
        <v>5</v>
      </c>
      <c r="V12" s="13">
        <v>7</v>
      </c>
      <c r="W12" s="13">
        <v>6</v>
      </c>
      <c r="X12" s="13">
        <v>9</v>
      </c>
      <c r="Y12" s="13">
        <v>0</v>
      </c>
      <c r="Z12" s="13">
        <v>2</v>
      </c>
      <c r="AA12" s="13">
        <v>0</v>
      </c>
      <c r="AB12" s="13">
        <v>0</v>
      </c>
      <c r="AC12" s="13">
        <v>1</v>
      </c>
      <c r="AD12" s="13">
        <v>17</v>
      </c>
      <c r="AE12" s="13">
        <v>3</v>
      </c>
      <c r="AF12" s="13">
        <v>3</v>
      </c>
      <c r="AG12" s="13">
        <v>9</v>
      </c>
      <c r="AH12" s="13">
        <v>0</v>
      </c>
      <c r="AI12" s="13">
        <v>2</v>
      </c>
      <c r="AJ12" s="13">
        <v>6</v>
      </c>
      <c r="AK12" s="13">
        <v>1</v>
      </c>
      <c r="AL12" s="13">
        <v>2</v>
      </c>
      <c r="AM12" s="13">
        <v>0</v>
      </c>
      <c r="AN12" s="13">
        <v>5</v>
      </c>
      <c r="AO12" s="13">
        <v>9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53</v>
      </c>
      <c r="BU12" s="13">
        <v>58</v>
      </c>
      <c r="BV12" s="13">
        <v>5</v>
      </c>
      <c r="BW12" s="13">
        <v>5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</row>
    <row r="13" spans="1:97" ht="45">
      <c r="A13" s="26">
        <v>117</v>
      </c>
      <c r="B13" s="36" t="s">
        <v>10</v>
      </c>
      <c r="C13" s="15">
        <v>245</v>
      </c>
      <c r="D13" s="15">
        <v>124</v>
      </c>
      <c r="E13" s="15">
        <v>7</v>
      </c>
      <c r="F13" s="15">
        <v>1</v>
      </c>
      <c r="G13" s="15">
        <v>8</v>
      </c>
      <c r="H13" s="15">
        <v>116</v>
      </c>
      <c r="I13" s="13">
        <v>45</v>
      </c>
      <c r="J13" s="13">
        <v>1</v>
      </c>
      <c r="K13" s="13">
        <v>5</v>
      </c>
      <c r="L13" s="13">
        <v>25</v>
      </c>
      <c r="M13" s="13">
        <v>8</v>
      </c>
      <c r="N13" s="13">
        <v>15</v>
      </c>
      <c r="O13" s="13">
        <v>0</v>
      </c>
      <c r="P13" s="13">
        <v>22</v>
      </c>
      <c r="Q13" s="13">
        <v>0</v>
      </c>
      <c r="R13" s="13">
        <v>2</v>
      </c>
      <c r="S13" s="13">
        <v>2</v>
      </c>
      <c r="T13" s="13">
        <v>10</v>
      </c>
      <c r="U13" s="13">
        <v>0</v>
      </c>
      <c r="V13" s="13">
        <v>1</v>
      </c>
      <c r="W13" s="13">
        <v>1</v>
      </c>
      <c r="X13" s="13">
        <v>0</v>
      </c>
      <c r="Y13" s="13">
        <v>1</v>
      </c>
      <c r="Z13" s="13">
        <v>6</v>
      </c>
      <c r="AA13" s="13">
        <v>0</v>
      </c>
      <c r="AB13" s="13">
        <v>0</v>
      </c>
      <c r="AC13" s="13">
        <v>0</v>
      </c>
      <c r="AD13" s="13">
        <v>0</v>
      </c>
      <c r="AE13" s="13">
        <v>3</v>
      </c>
      <c r="AF13" s="13">
        <v>0</v>
      </c>
      <c r="AG13" s="13">
        <v>4</v>
      </c>
      <c r="AH13" s="13">
        <v>0</v>
      </c>
      <c r="AI13" s="13">
        <v>1</v>
      </c>
      <c r="AJ13" s="13">
        <v>1</v>
      </c>
      <c r="AK13" s="13">
        <v>0</v>
      </c>
      <c r="AL13" s="13">
        <v>0</v>
      </c>
      <c r="AM13" s="13">
        <v>7</v>
      </c>
      <c r="AN13" s="13">
        <v>12</v>
      </c>
      <c r="AO13" s="13">
        <v>1</v>
      </c>
      <c r="AP13" s="13">
        <v>2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7</v>
      </c>
      <c r="BV13" s="13">
        <v>33</v>
      </c>
      <c r="BW13" s="13">
        <v>4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</row>
    <row r="14" spans="1:97" ht="45">
      <c r="A14" s="26">
        <v>118</v>
      </c>
      <c r="B14" s="36" t="s">
        <v>11</v>
      </c>
      <c r="C14" s="15">
        <v>367</v>
      </c>
      <c r="D14" s="15">
        <v>254</v>
      </c>
      <c r="E14" s="15">
        <v>13</v>
      </c>
      <c r="F14" s="15">
        <v>2</v>
      </c>
      <c r="G14" s="15">
        <v>15</v>
      </c>
      <c r="H14" s="15">
        <v>239</v>
      </c>
      <c r="I14" s="13">
        <v>40</v>
      </c>
      <c r="J14" s="13">
        <v>0</v>
      </c>
      <c r="K14" s="13">
        <v>5</v>
      </c>
      <c r="L14" s="13">
        <v>1</v>
      </c>
      <c r="M14" s="13">
        <v>9</v>
      </c>
      <c r="N14" s="13">
        <v>8</v>
      </c>
      <c r="O14" s="13">
        <v>1</v>
      </c>
      <c r="P14" s="13">
        <v>2</v>
      </c>
      <c r="Q14" s="13">
        <v>13</v>
      </c>
      <c r="R14" s="13">
        <v>0</v>
      </c>
      <c r="S14" s="13">
        <v>13</v>
      </c>
      <c r="T14" s="13">
        <v>22</v>
      </c>
      <c r="U14" s="13">
        <v>3</v>
      </c>
      <c r="V14" s="13">
        <v>7</v>
      </c>
      <c r="W14" s="13">
        <v>2</v>
      </c>
      <c r="X14" s="13">
        <v>0</v>
      </c>
      <c r="Y14" s="13">
        <v>0</v>
      </c>
      <c r="Z14" s="13">
        <v>1</v>
      </c>
      <c r="AA14" s="13">
        <v>0</v>
      </c>
      <c r="AB14" s="13">
        <v>0</v>
      </c>
      <c r="AC14" s="13">
        <v>1</v>
      </c>
      <c r="AD14" s="13">
        <v>5</v>
      </c>
      <c r="AE14" s="13">
        <v>0</v>
      </c>
      <c r="AF14" s="13">
        <v>4</v>
      </c>
      <c r="AG14" s="13">
        <v>2</v>
      </c>
      <c r="AH14" s="13">
        <v>0</v>
      </c>
      <c r="AI14" s="13">
        <v>1</v>
      </c>
      <c r="AJ14" s="13">
        <v>1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26</v>
      </c>
      <c r="CK14" s="13">
        <v>9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</row>
    <row r="15" spans="1:97" ht="45">
      <c r="A15" s="26">
        <v>119</v>
      </c>
      <c r="B15" s="36" t="s">
        <v>12</v>
      </c>
      <c r="C15" s="15">
        <v>364</v>
      </c>
      <c r="D15" s="15">
        <v>264</v>
      </c>
      <c r="E15" s="15">
        <v>10</v>
      </c>
      <c r="F15" s="15">
        <v>3</v>
      </c>
      <c r="G15" s="15">
        <v>13</v>
      </c>
      <c r="H15" s="15">
        <v>251</v>
      </c>
      <c r="I15" s="13">
        <v>44</v>
      </c>
      <c r="J15" s="13">
        <v>3</v>
      </c>
      <c r="K15" s="13">
        <v>8</v>
      </c>
      <c r="L15" s="13">
        <v>1</v>
      </c>
      <c r="M15" s="13">
        <v>13</v>
      </c>
      <c r="N15" s="13">
        <v>4</v>
      </c>
      <c r="O15" s="13">
        <v>6</v>
      </c>
      <c r="P15" s="13">
        <v>10</v>
      </c>
      <c r="Q15" s="13">
        <v>1</v>
      </c>
      <c r="R15" s="13">
        <v>5</v>
      </c>
      <c r="S15" s="13">
        <v>28</v>
      </c>
      <c r="T15" s="13">
        <v>21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0</v>
      </c>
      <c r="AB15" s="13">
        <v>1</v>
      </c>
      <c r="AC15" s="13">
        <v>0</v>
      </c>
      <c r="AD15" s="13">
        <v>0</v>
      </c>
      <c r="AE15" s="13">
        <v>3</v>
      </c>
      <c r="AF15" s="13">
        <v>8</v>
      </c>
      <c r="AG15" s="13">
        <v>1</v>
      </c>
      <c r="AH15" s="13">
        <v>0</v>
      </c>
      <c r="AI15" s="13">
        <v>5</v>
      </c>
      <c r="AJ15" s="13">
        <v>10</v>
      </c>
      <c r="AK15" s="13">
        <v>1</v>
      </c>
      <c r="AL15" s="13">
        <v>3</v>
      </c>
      <c r="AM15" s="13">
        <v>1</v>
      </c>
      <c r="AN15" s="13">
        <v>0</v>
      </c>
      <c r="AO15" s="13">
        <v>1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7</v>
      </c>
      <c r="CK15" s="13">
        <v>24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</row>
    <row r="16" spans="1:97" ht="45">
      <c r="A16" s="26">
        <v>120</v>
      </c>
      <c r="B16" s="36" t="s">
        <v>13</v>
      </c>
      <c r="C16" s="15">
        <v>323</v>
      </c>
      <c r="D16" s="15">
        <v>204</v>
      </c>
      <c r="E16" s="15">
        <v>3</v>
      </c>
      <c r="F16" s="15">
        <v>1</v>
      </c>
      <c r="G16" s="15">
        <v>4</v>
      </c>
      <c r="H16" s="15">
        <v>200</v>
      </c>
      <c r="I16" s="13">
        <v>90</v>
      </c>
      <c r="J16" s="13">
        <v>6</v>
      </c>
      <c r="K16" s="13">
        <v>2</v>
      </c>
      <c r="L16" s="13">
        <v>83</v>
      </c>
      <c r="M16" s="13">
        <v>18</v>
      </c>
      <c r="N16" s="13">
        <v>4</v>
      </c>
      <c r="O16" s="13">
        <v>0</v>
      </c>
      <c r="P16" s="13">
        <v>32</v>
      </c>
      <c r="Q16" s="13">
        <v>6</v>
      </c>
      <c r="R16" s="13">
        <v>57</v>
      </c>
      <c r="S16" s="13">
        <v>4</v>
      </c>
      <c r="T16" s="13">
        <v>4</v>
      </c>
      <c r="U16" s="13">
        <v>6</v>
      </c>
      <c r="V16" s="13">
        <v>4</v>
      </c>
      <c r="W16" s="13">
        <v>5</v>
      </c>
      <c r="X16" s="13">
        <v>3</v>
      </c>
      <c r="Y16" s="13">
        <v>0</v>
      </c>
      <c r="Z16" s="13">
        <v>10</v>
      </c>
      <c r="AA16" s="13">
        <v>0</v>
      </c>
      <c r="AB16" s="13">
        <v>1</v>
      </c>
      <c r="AC16" s="13">
        <v>0</v>
      </c>
      <c r="AD16" s="13">
        <v>4</v>
      </c>
      <c r="AE16" s="13">
        <v>1</v>
      </c>
      <c r="AF16" s="13">
        <v>3</v>
      </c>
      <c r="AG16" s="13">
        <v>1</v>
      </c>
      <c r="AH16" s="13">
        <v>0</v>
      </c>
      <c r="AI16" s="13">
        <v>5</v>
      </c>
      <c r="AJ16" s="13">
        <v>0</v>
      </c>
      <c r="AK16" s="13">
        <v>0</v>
      </c>
      <c r="AL16" s="13">
        <v>2</v>
      </c>
      <c r="AM16" s="13">
        <v>3</v>
      </c>
      <c r="AN16" s="13">
        <v>5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39</v>
      </c>
      <c r="CR16" s="13">
        <v>29</v>
      </c>
      <c r="CS16" s="13">
        <v>18</v>
      </c>
    </row>
    <row r="17" spans="1:97" ht="45">
      <c r="A17" s="26">
        <v>121</v>
      </c>
      <c r="B17" s="36" t="s">
        <v>14</v>
      </c>
      <c r="C17" s="15">
        <v>328</v>
      </c>
      <c r="D17" s="15">
        <v>180</v>
      </c>
      <c r="E17" s="15">
        <v>12</v>
      </c>
      <c r="F17" s="15">
        <v>0</v>
      </c>
      <c r="G17" s="15">
        <v>12</v>
      </c>
      <c r="H17" s="15">
        <v>168</v>
      </c>
      <c r="I17" s="13">
        <v>67</v>
      </c>
      <c r="J17" s="13">
        <v>1</v>
      </c>
      <c r="K17" s="13">
        <v>1</v>
      </c>
      <c r="L17" s="13">
        <v>62</v>
      </c>
      <c r="M17" s="13">
        <v>7</v>
      </c>
      <c r="N17" s="13">
        <v>3</v>
      </c>
      <c r="O17" s="13">
        <v>0</v>
      </c>
      <c r="P17" s="13">
        <v>18</v>
      </c>
      <c r="Q17" s="13">
        <v>4</v>
      </c>
      <c r="R17" s="13">
        <v>42</v>
      </c>
      <c r="S17" s="13">
        <v>11</v>
      </c>
      <c r="T17" s="13">
        <v>11</v>
      </c>
      <c r="U17" s="13">
        <v>0</v>
      </c>
      <c r="V17" s="13">
        <v>0</v>
      </c>
      <c r="W17" s="13">
        <v>0</v>
      </c>
      <c r="X17" s="13">
        <v>9</v>
      </c>
      <c r="Y17" s="13">
        <v>11</v>
      </c>
      <c r="Z17" s="13">
        <v>0</v>
      </c>
      <c r="AA17" s="13">
        <v>0</v>
      </c>
      <c r="AB17" s="13">
        <v>0</v>
      </c>
      <c r="AC17" s="13">
        <v>0</v>
      </c>
      <c r="AD17" s="13">
        <v>1</v>
      </c>
      <c r="AE17" s="13">
        <v>4</v>
      </c>
      <c r="AF17" s="13">
        <v>2</v>
      </c>
      <c r="AG17" s="13">
        <v>0</v>
      </c>
      <c r="AH17" s="13">
        <v>1</v>
      </c>
      <c r="AI17" s="13">
        <v>5</v>
      </c>
      <c r="AJ17" s="13">
        <v>0</v>
      </c>
      <c r="AK17" s="13">
        <v>0</v>
      </c>
      <c r="AL17" s="13">
        <v>3</v>
      </c>
      <c r="AM17" s="13">
        <v>6</v>
      </c>
      <c r="AN17" s="13">
        <v>0</v>
      </c>
      <c r="AO17" s="13">
        <v>5</v>
      </c>
      <c r="AP17" s="13">
        <v>1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11</v>
      </c>
      <c r="CR17" s="13">
        <v>11</v>
      </c>
      <c r="CS17" s="13">
        <v>43</v>
      </c>
    </row>
    <row r="18" spans="1:97" ht="45">
      <c r="A18" s="26">
        <v>122</v>
      </c>
      <c r="B18" s="36" t="s">
        <v>15</v>
      </c>
      <c r="C18" s="15">
        <v>220</v>
      </c>
      <c r="D18" s="15">
        <v>154</v>
      </c>
      <c r="E18" s="15">
        <v>2</v>
      </c>
      <c r="F18" s="15">
        <v>0</v>
      </c>
      <c r="G18" s="15">
        <v>2</v>
      </c>
      <c r="H18" s="15">
        <v>152</v>
      </c>
      <c r="I18" s="13">
        <v>75</v>
      </c>
      <c r="J18" s="13">
        <v>4</v>
      </c>
      <c r="K18" s="13">
        <v>0</v>
      </c>
      <c r="L18" s="13">
        <v>63</v>
      </c>
      <c r="M18" s="13">
        <v>2</v>
      </c>
      <c r="N18" s="13">
        <v>0</v>
      </c>
      <c r="O18" s="13">
        <v>1</v>
      </c>
      <c r="P18" s="13">
        <v>20</v>
      </c>
      <c r="Q18" s="13">
        <v>6</v>
      </c>
      <c r="R18" s="13">
        <v>37</v>
      </c>
      <c r="S18" s="13">
        <v>0</v>
      </c>
      <c r="T18" s="13">
        <v>7</v>
      </c>
      <c r="U18" s="13">
        <v>0</v>
      </c>
      <c r="V18" s="13">
        <v>2</v>
      </c>
      <c r="W18" s="13">
        <v>1</v>
      </c>
      <c r="X18" s="13">
        <v>1</v>
      </c>
      <c r="Y18" s="13">
        <v>3</v>
      </c>
      <c r="Z18" s="13">
        <v>8</v>
      </c>
      <c r="AA18" s="13">
        <v>0</v>
      </c>
      <c r="AB18" s="13">
        <v>1</v>
      </c>
      <c r="AC18" s="13">
        <v>2</v>
      </c>
      <c r="AD18" s="13">
        <v>5</v>
      </c>
      <c r="AE18" s="13">
        <v>5</v>
      </c>
      <c r="AF18" s="13">
        <v>3</v>
      </c>
      <c r="AG18" s="13">
        <v>10</v>
      </c>
      <c r="AH18" s="13">
        <v>0</v>
      </c>
      <c r="AI18" s="13">
        <v>1</v>
      </c>
      <c r="AJ18" s="13">
        <v>3</v>
      </c>
      <c r="AK18" s="13">
        <v>0</v>
      </c>
      <c r="AL18" s="13">
        <v>3</v>
      </c>
      <c r="AM18" s="13">
        <v>0</v>
      </c>
      <c r="AN18" s="13">
        <v>1</v>
      </c>
      <c r="AO18" s="13">
        <v>2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5</v>
      </c>
      <c r="CR18" s="13">
        <v>65</v>
      </c>
      <c r="CS18" s="13">
        <v>0</v>
      </c>
    </row>
    <row r="19" spans="1:97" ht="45">
      <c r="A19" s="26">
        <v>123</v>
      </c>
      <c r="B19" s="36" t="s">
        <v>16</v>
      </c>
      <c r="C19" s="15">
        <v>394</v>
      </c>
      <c r="D19" s="15">
        <v>254</v>
      </c>
      <c r="E19" s="15">
        <v>9</v>
      </c>
      <c r="F19" s="15">
        <v>4</v>
      </c>
      <c r="G19" s="15">
        <v>13</v>
      </c>
      <c r="H19" s="15">
        <v>241</v>
      </c>
      <c r="I19" s="13">
        <v>142</v>
      </c>
      <c r="J19" s="13">
        <v>6</v>
      </c>
      <c r="K19" s="13">
        <v>4</v>
      </c>
      <c r="L19" s="13">
        <v>9</v>
      </c>
      <c r="M19" s="13">
        <v>9</v>
      </c>
      <c r="N19" s="13">
        <v>1</v>
      </c>
      <c r="O19" s="13">
        <v>1</v>
      </c>
      <c r="P19" s="13">
        <v>0</v>
      </c>
      <c r="Q19" s="13">
        <v>4</v>
      </c>
      <c r="R19" s="13">
        <v>0</v>
      </c>
      <c r="S19" s="13">
        <v>2</v>
      </c>
      <c r="T19" s="13">
        <v>1</v>
      </c>
      <c r="U19" s="13">
        <v>62</v>
      </c>
      <c r="V19" s="13">
        <v>72</v>
      </c>
      <c r="W19" s="13">
        <v>61</v>
      </c>
      <c r="X19" s="13">
        <v>27</v>
      </c>
      <c r="Y19" s="13">
        <v>10</v>
      </c>
      <c r="Z19" s="13">
        <v>55</v>
      </c>
      <c r="AA19" s="13">
        <v>11</v>
      </c>
      <c r="AB19" s="13">
        <v>1</v>
      </c>
      <c r="AC19" s="13">
        <v>2</v>
      </c>
      <c r="AD19" s="13">
        <v>11</v>
      </c>
      <c r="AE19" s="13">
        <v>30</v>
      </c>
      <c r="AF19" s="13">
        <v>6</v>
      </c>
      <c r="AG19" s="13">
        <v>3</v>
      </c>
      <c r="AH19" s="13">
        <v>0</v>
      </c>
      <c r="AI19" s="13">
        <v>3</v>
      </c>
      <c r="AJ19" s="13">
        <v>0</v>
      </c>
      <c r="AK19" s="13">
        <v>0</v>
      </c>
      <c r="AL19" s="13">
        <v>3</v>
      </c>
      <c r="AM19" s="13">
        <v>6</v>
      </c>
      <c r="AN19" s="13">
        <v>3</v>
      </c>
      <c r="AO19" s="13">
        <v>2</v>
      </c>
      <c r="AP19" s="13">
        <v>0</v>
      </c>
      <c r="AQ19" s="13">
        <v>57</v>
      </c>
      <c r="AR19" s="13">
        <v>28</v>
      </c>
      <c r="AS19" s="13">
        <v>39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</row>
    <row r="20" spans="1:97" ht="45">
      <c r="A20" s="26">
        <v>124</v>
      </c>
      <c r="B20" s="36" t="s">
        <v>17</v>
      </c>
      <c r="C20" s="15">
        <v>382</v>
      </c>
      <c r="D20" s="15">
        <v>211</v>
      </c>
      <c r="E20" s="15">
        <v>8</v>
      </c>
      <c r="F20" s="15">
        <v>1</v>
      </c>
      <c r="G20" s="15">
        <v>9</v>
      </c>
      <c r="H20" s="15">
        <v>202</v>
      </c>
      <c r="I20" s="13">
        <v>101</v>
      </c>
      <c r="J20" s="13">
        <v>8</v>
      </c>
      <c r="K20" s="13">
        <v>7</v>
      </c>
      <c r="L20" s="13">
        <v>3</v>
      </c>
      <c r="M20" s="13">
        <v>2</v>
      </c>
      <c r="N20" s="13">
        <v>4</v>
      </c>
      <c r="O20" s="13">
        <v>0</v>
      </c>
      <c r="P20" s="13">
        <v>0</v>
      </c>
      <c r="Q20" s="13">
        <v>10</v>
      </c>
      <c r="R20" s="13">
        <v>0</v>
      </c>
      <c r="S20" s="13">
        <v>3</v>
      </c>
      <c r="T20" s="13">
        <v>7</v>
      </c>
      <c r="U20" s="13">
        <v>49</v>
      </c>
      <c r="V20" s="13">
        <v>46</v>
      </c>
      <c r="W20" s="13">
        <v>50</v>
      </c>
      <c r="X20" s="13">
        <v>15</v>
      </c>
      <c r="Y20" s="13">
        <v>4</v>
      </c>
      <c r="Z20" s="13">
        <v>40</v>
      </c>
      <c r="AA20" s="13">
        <v>16</v>
      </c>
      <c r="AB20" s="13">
        <v>1</v>
      </c>
      <c r="AC20" s="13">
        <v>0</v>
      </c>
      <c r="AD20" s="13">
        <v>8</v>
      </c>
      <c r="AE20" s="13">
        <v>10</v>
      </c>
      <c r="AF20" s="13">
        <v>2</v>
      </c>
      <c r="AG20" s="13">
        <v>2</v>
      </c>
      <c r="AH20" s="13">
        <v>0</v>
      </c>
      <c r="AI20" s="13">
        <v>2</v>
      </c>
      <c r="AJ20" s="13">
        <v>0</v>
      </c>
      <c r="AK20" s="13">
        <v>0</v>
      </c>
      <c r="AL20" s="13">
        <v>4</v>
      </c>
      <c r="AM20" s="13">
        <v>3</v>
      </c>
      <c r="AN20" s="13">
        <v>2</v>
      </c>
      <c r="AO20" s="13">
        <v>2</v>
      </c>
      <c r="AP20" s="13">
        <v>4</v>
      </c>
      <c r="AQ20" s="13">
        <v>32</v>
      </c>
      <c r="AR20" s="13">
        <v>35</v>
      </c>
      <c r="AS20" s="13">
        <v>24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</row>
    <row r="21" spans="1:97" ht="45">
      <c r="A21" s="26">
        <v>125</v>
      </c>
      <c r="B21" s="36" t="s">
        <v>18</v>
      </c>
      <c r="C21" s="15">
        <v>395</v>
      </c>
      <c r="D21" s="15">
        <v>230</v>
      </c>
      <c r="E21" s="15">
        <v>13</v>
      </c>
      <c r="F21" s="15">
        <v>1</v>
      </c>
      <c r="G21" s="15">
        <v>14</v>
      </c>
      <c r="H21" s="15">
        <v>216</v>
      </c>
      <c r="I21" s="13">
        <v>126</v>
      </c>
      <c r="J21" s="13">
        <v>4</v>
      </c>
      <c r="K21" s="13">
        <v>2</v>
      </c>
      <c r="L21" s="13">
        <v>4</v>
      </c>
      <c r="M21" s="13">
        <v>5</v>
      </c>
      <c r="N21" s="13">
        <v>5</v>
      </c>
      <c r="O21" s="13">
        <v>0</v>
      </c>
      <c r="P21" s="13">
        <v>3</v>
      </c>
      <c r="Q21" s="13">
        <v>9</v>
      </c>
      <c r="R21" s="13">
        <v>0</v>
      </c>
      <c r="S21" s="13">
        <v>2</v>
      </c>
      <c r="T21" s="13">
        <v>6</v>
      </c>
      <c r="U21" s="13">
        <v>54</v>
      </c>
      <c r="V21" s="13">
        <v>63</v>
      </c>
      <c r="W21" s="13">
        <v>59</v>
      </c>
      <c r="X21" s="13">
        <v>19</v>
      </c>
      <c r="Y21" s="13">
        <v>5</v>
      </c>
      <c r="Z21" s="13">
        <v>73</v>
      </c>
      <c r="AA21" s="13">
        <v>15</v>
      </c>
      <c r="AB21" s="13">
        <v>6</v>
      </c>
      <c r="AC21" s="13">
        <v>1</v>
      </c>
      <c r="AD21" s="13">
        <v>12</v>
      </c>
      <c r="AE21" s="13">
        <v>12</v>
      </c>
      <c r="AF21" s="13">
        <v>6</v>
      </c>
      <c r="AG21" s="13">
        <v>3</v>
      </c>
      <c r="AH21" s="13">
        <v>2</v>
      </c>
      <c r="AI21" s="13">
        <v>1</v>
      </c>
      <c r="AJ21" s="13">
        <v>1</v>
      </c>
      <c r="AK21" s="13">
        <v>0</v>
      </c>
      <c r="AL21" s="13">
        <v>11</v>
      </c>
      <c r="AM21" s="13">
        <v>4</v>
      </c>
      <c r="AN21" s="13">
        <v>2</v>
      </c>
      <c r="AO21" s="13">
        <v>4</v>
      </c>
      <c r="AP21" s="13">
        <v>6</v>
      </c>
      <c r="AQ21" s="13">
        <v>46</v>
      </c>
      <c r="AR21" s="13">
        <v>9</v>
      </c>
      <c r="AS21" s="13">
        <v>49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</row>
    <row r="22" spans="1:97" ht="45">
      <c r="A22" s="26">
        <v>126</v>
      </c>
      <c r="B22" s="36" t="s">
        <v>19</v>
      </c>
      <c r="C22" s="15">
        <v>424</v>
      </c>
      <c r="D22" s="15">
        <v>295</v>
      </c>
      <c r="E22" s="15">
        <v>6</v>
      </c>
      <c r="F22" s="15">
        <v>1</v>
      </c>
      <c r="G22" s="15">
        <v>7</v>
      </c>
      <c r="H22" s="15">
        <v>288</v>
      </c>
      <c r="I22" s="13">
        <v>159</v>
      </c>
      <c r="J22" s="13">
        <v>38</v>
      </c>
      <c r="K22" s="13">
        <v>2</v>
      </c>
      <c r="L22" s="13">
        <v>14</v>
      </c>
      <c r="M22" s="13">
        <v>13</v>
      </c>
      <c r="N22" s="13">
        <v>1</v>
      </c>
      <c r="O22" s="13">
        <v>0</v>
      </c>
      <c r="P22" s="13">
        <v>0</v>
      </c>
      <c r="Q22" s="13">
        <v>0</v>
      </c>
      <c r="R22" s="13">
        <v>9</v>
      </c>
      <c r="S22" s="13">
        <v>5</v>
      </c>
      <c r="T22" s="13">
        <v>7</v>
      </c>
      <c r="U22" s="13">
        <v>27</v>
      </c>
      <c r="V22" s="13">
        <v>25</v>
      </c>
      <c r="W22" s="13">
        <v>21</v>
      </c>
      <c r="X22" s="13">
        <v>63</v>
      </c>
      <c r="Y22" s="13">
        <v>134</v>
      </c>
      <c r="Z22" s="13">
        <v>11</v>
      </c>
      <c r="AA22" s="13">
        <v>22</v>
      </c>
      <c r="AB22" s="13">
        <v>1</v>
      </c>
      <c r="AC22" s="13">
        <v>3</v>
      </c>
      <c r="AD22" s="13">
        <v>18</v>
      </c>
      <c r="AE22" s="13">
        <v>5</v>
      </c>
      <c r="AF22" s="13">
        <v>0</v>
      </c>
      <c r="AG22" s="13">
        <v>11</v>
      </c>
      <c r="AH22" s="13">
        <v>0</v>
      </c>
      <c r="AI22" s="13">
        <v>5</v>
      </c>
      <c r="AJ22" s="13">
        <v>0</v>
      </c>
      <c r="AK22" s="13">
        <v>0</v>
      </c>
      <c r="AL22" s="13">
        <v>1</v>
      </c>
      <c r="AM22" s="13">
        <v>9</v>
      </c>
      <c r="AN22" s="13">
        <v>6</v>
      </c>
      <c r="AO22" s="13">
        <v>2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13</v>
      </c>
      <c r="AY22" s="13">
        <v>106</v>
      </c>
      <c r="AZ22" s="13">
        <v>6</v>
      </c>
      <c r="BA22" s="13">
        <v>29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</row>
    <row r="23" spans="1:97" ht="45">
      <c r="A23" s="26">
        <v>127</v>
      </c>
      <c r="B23" s="36" t="s">
        <v>20</v>
      </c>
      <c r="C23" s="15">
        <v>295</v>
      </c>
      <c r="D23" s="15">
        <v>192</v>
      </c>
      <c r="E23" s="15">
        <v>3</v>
      </c>
      <c r="F23" s="15">
        <v>0</v>
      </c>
      <c r="G23" s="15">
        <v>3</v>
      </c>
      <c r="H23" s="15">
        <v>189</v>
      </c>
      <c r="I23" s="13">
        <v>71</v>
      </c>
      <c r="J23" s="13">
        <v>0</v>
      </c>
      <c r="K23" s="13">
        <v>5</v>
      </c>
      <c r="L23" s="13">
        <v>1</v>
      </c>
      <c r="M23" s="13">
        <v>2</v>
      </c>
      <c r="N23" s="13">
        <v>2</v>
      </c>
      <c r="O23" s="13">
        <v>0</v>
      </c>
      <c r="P23" s="13">
        <v>3</v>
      </c>
      <c r="Q23" s="13">
        <v>6</v>
      </c>
      <c r="R23" s="13">
        <v>0</v>
      </c>
      <c r="S23" s="13">
        <v>2</v>
      </c>
      <c r="T23" s="13">
        <v>0</v>
      </c>
      <c r="U23" s="13">
        <v>37</v>
      </c>
      <c r="V23" s="13">
        <v>13</v>
      </c>
      <c r="W23" s="13">
        <v>41</v>
      </c>
      <c r="X23" s="13">
        <v>9</v>
      </c>
      <c r="Y23" s="13">
        <v>8</v>
      </c>
      <c r="Z23" s="13">
        <v>18</v>
      </c>
      <c r="AA23" s="13">
        <v>29</v>
      </c>
      <c r="AB23" s="13">
        <v>0</v>
      </c>
      <c r="AC23" s="13">
        <v>0</v>
      </c>
      <c r="AD23" s="13">
        <v>7</v>
      </c>
      <c r="AE23" s="13">
        <v>3</v>
      </c>
      <c r="AF23" s="13">
        <v>1</v>
      </c>
      <c r="AG23" s="13">
        <v>2</v>
      </c>
      <c r="AH23" s="13">
        <v>2</v>
      </c>
      <c r="AI23" s="13">
        <v>0</v>
      </c>
      <c r="AJ23" s="13">
        <v>0</v>
      </c>
      <c r="AK23" s="13">
        <v>0</v>
      </c>
      <c r="AL23" s="13">
        <v>0</v>
      </c>
      <c r="AM23" s="13">
        <v>2</v>
      </c>
      <c r="AN23" s="13">
        <v>4</v>
      </c>
      <c r="AO23" s="13">
        <v>10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3</v>
      </c>
      <c r="BJ23" s="13">
        <v>55</v>
      </c>
      <c r="BK23" s="13">
        <v>4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</row>
    <row r="24" spans="1:97" ht="45">
      <c r="A24" s="26">
        <v>128</v>
      </c>
      <c r="B24" s="36" t="s">
        <v>21</v>
      </c>
      <c r="C24" s="15">
        <v>269</v>
      </c>
      <c r="D24" s="15">
        <v>156</v>
      </c>
      <c r="E24" s="15">
        <v>7</v>
      </c>
      <c r="F24" s="15">
        <v>1</v>
      </c>
      <c r="G24" s="15">
        <v>8</v>
      </c>
      <c r="H24" s="15">
        <v>148</v>
      </c>
      <c r="I24" s="13">
        <v>54</v>
      </c>
      <c r="J24" s="13">
        <v>1</v>
      </c>
      <c r="K24" s="13">
        <v>1</v>
      </c>
      <c r="L24" s="13">
        <v>4</v>
      </c>
      <c r="M24" s="13">
        <v>6</v>
      </c>
      <c r="N24" s="13">
        <v>2</v>
      </c>
      <c r="O24" s="13">
        <v>0</v>
      </c>
      <c r="P24" s="13">
        <v>1</v>
      </c>
      <c r="Q24" s="13">
        <v>1</v>
      </c>
      <c r="R24" s="13">
        <v>0</v>
      </c>
      <c r="S24" s="13">
        <v>0</v>
      </c>
      <c r="T24" s="13">
        <v>3</v>
      </c>
      <c r="U24" s="13">
        <v>25</v>
      </c>
      <c r="V24" s="13">
        <v>7</v>
      </c>
      <c r="W24" s="13">
        <v>29</v>
      </c>
      <c r="X24" s="13">
        <v>3</v>
      </c>
      <c r="Y24" s="13">
        <v>6</v>
      </c>
      <c r="Z24" s="13">
        <v>6</v>
      </c>
      <c r="AA24" s="13">
        <v>31</v>
      </c>
      <c r="AB24" s="13">
        <v>0</v>
      </c>
      <c r="AC24" s="13">
        <v>0</v>
      </c>
      <c r="AD24" s="13">
        <v>9</v>
      </c>
      <c r="AE24" s="13">
        <v>1</v>
      </c>
      <c r="AF24" s="13">
        <v>2</v>
      </c>
      <c r="AG24" s="13">
        <v>2</v>
      </c>
      <c r="AH24" s="13">
        <v>0</v>
      </c>
      <c r="AI24" s="13">
        <v>1</v>
      </c>
      <c r="AJ24" s="13">
        <v>2</v>
      </c>
      <c r="AK24" s="13">
        <v>0</v>
      </c>
      <c r="AL24" s="13">
        <v>0</v>
      </c>
      <c r="AM24" s="13">
        <v>0</v>
      </c>
      <c r="AN24" s="13">
        <v>2</v>
      </c>
      <c r="AO24" s="13">
        <v>1</v>
      </c>
      <c r="AP24" s="13">
        <v>3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5</v>
      </c>
      <c r="BJ24" s="13">
        <v>36</v>
      </c>
      <c r="BK24" s="13">
        <v>10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</row>
    <row r="25" spans="1:97" ht="45">
      <c r="A25" s="26">
        <v>129</v>
      </c>
      <c r="B25" s="36" t="s">
        <v>22</v>
      </c>
      <c r="C25" s="15">
        <v>299</v>
      </c>
      <c r="D25" s="15">
        <v>183</v>
      </c>
      <c r="E25" s="15">
        <v>10</v>
      </c>
      <c r="F25" s="15">
        <v>4</v>
      </c>
      <c r="G25" s="15">
        <v>14</v>
      </c>
      <c r="H25" s="15">
        <v>169</v>
      </c>
      <c r="I25" s="13">
        <v>88</v>
      </c>
      <c r="J25" s="13">
        <v>10</v>
      </c>
      <c r="K25" s="13">
        <v>0</v>
      </c>
      <c r="L25" s="13">
        <v>3</v>
      </c>
      <c r="M25" s="13">
        <v>3</v>
      </c>
      <c r="N25" s="13">
        <v>0</v>
      </c>
      <c r="O25" s="13">
        <v>0</v>
      </c>
      <c r="P25" s="13">
        <v>1</v>
      </c>
      <c r="Q25" s="13">
        <v>0</v>
      </c>
      <c r="R25" s="13">
        <v>2</v>
      </c>
      <c r="S25" s="13">
        <v>1</v>
      </c>
      <c r="T25" s="13">
        <v>9</v>
      </c>
      <c r="U25" s="13">
        <v>38</v>
      </c>
      <c r="V25" s="13">
        <v>7</v>
      </c>
      <c r="W25" s="13">
        <v>16</v>
      </c>
      <c r="X25" s="13">
        <v>13</v>
      </c>
      <c r="Y25" s="13">
        <v>18</v>
      </c>
      <c r="Z25" s="13">
        <v>18</v>
      </c>
      <c r="AA25" s="13">
        <v>69</v>
      </c>
      <c r="AB25" s="13">
        <v>1</v>
      </c>
      <c r="AC25" s="13">
        <v>4</v>
      </c>
      <c r="AD25" s="13">
        <v>7</v>
      </c>
      <c r="AE25" s="13">
        <v>1</v>
      </c>
      <c r="AF25" s="13">
        <v>2</v>
      </c>
      <c r="AG25" s="13">
        <v>15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2</v>
      </c>
      <c r="AN25" s="13">
        <v>7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4</v>
      </c>
      <c r="BJ25" s="13">
        <v>36</v>
      </c>
      <c r="BK25" s="13">
        <v>24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</row>
    <row r="26" spans="1:97" ht="45">
      <c r="A26" s="26">
        <v>130</v>
      </c>
      <c r="B26" s="36" t="s">
        <v>23</v>
      </c>
      <c r="C26" s="15">
        <v>305</v>
      </c>
      <c r="D26" s="15">
        <v>182</v>
      </c>
      <c r="E26" s="15">
        <v>8</v>
      </c>
      <c r="F26" s="15">
        <v>6</v>
      </c>
      <c r="G26" s="15">
        <v>14</v>
      </c>
      <c r="H26" s="15">
        <v>168</v>
      </c>
      <c r="I26" s="13">
        <v>87</v>
      </c>
      <c r="J26" s="13">
        <v>1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13">
        <v>0</v>
      </c>
      <c r="Q26" s="13">
        <v>1</v>
      </c>
      <c r="R26" s="13">
        <v>0</v>
      </c>
      <c r="S26" s="13">
        <v>1</v>
      </c>
      <c r="T26" s="13">
        <v>0</v>
      </c>
      <c r="U26" s="13">
        <v>23</v>
      </c>
      <c r="V26" s="13">
        <v>10</v>
      </c>
      <c r="W26" s="13">
        <v>18</v>
      </c>
      <c r="X26" s="13">
        <v>4</v>
      </c>
      <c r="Y26" s="13">
        <v>5</v>
      </c>
      <c r="Z26" s="13">
        <v>36</v>
      </c>
      <c r="AA26" s="13">
        <v>4</v>
      </c>
      <c r="AB26" s="13">
        <v>73</v>
      </c>
      <c r="AC26" s="13">
        <v>0</v>
      </c>
      <c r="AD26" s="13">
        <v>8</v>
      </c>
      <c r="AE26" s="13">
        <v>3</v>
      </c>
      <c r="AF26" s="13">
        <v>0</v>
      </c>
      <c r="AG26" s="13">
        <v>0</v>
      </c>
      <c r="AH26" s="13">
        <v>0</v>
      </c>
      <c r="AI26" s="13">
        <v>0</v>
      </c>
      <c r="AJ26" s="13">
        <v>10</v>
      </c>
      <c r="AK26" s="13">
        <v>0</v>
      </c>
      <c r="AL26" s="13">
        <v>1</v>
      </c>
      <c r="AM26" s="13">
        <v>2</v>
      </c>
      <c r="AN26" s="13">
        <v>18</v>
      </c>
      <c r="AO26" s="13">
        <v>26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82</v>
      </c>
      <c r="CQ26" s="13">
        <v>0</v>
      </c>
      <c r="CR26" s="13">
        <v>0</v>
      </c>
      <c r="CS26" s="13">
        <v>0</v>
      </c>
    </row>
    <row r="27" spans="1:97" ht="45">
      <c r="A27" s="26">
        <v>131</v>
      </c>
      <c r="B27" s="36" t="s">
        <v>24</v>
      </c>
      <c r="C27" s="15">
        <v>467</v>
      </c>
      <c r="D27" s="15">
        <v>295</v>
      </c>
      <c r="E27" s="15">
        <v>11</v>
      </c>
      <c r="F27" s="15">
        <v>0</v>
      </c>
      <c r="G27" s="15">
        <v>11</v>
      </c>
      <c r="H27" s="15">
        <v>284</v>
      </c>
      <c r="I27" s="13">
        <v>179</v>
      </c>
      <c r="J27" s="13">
        <v>7</v>
      </c>
      <c r="K27" s="13">
        <v>6</v>
      </c>
      <c r="L27" s="13">
        <v>22</v>
      </c>
      <c r="M27" s="13">
        <v>7</v>
      </c>
      <c r="N27" s="13">
        <v>7</v>
      </c>
      <c r="O27" s="13">
        <v>0</v>
      </c>
      <c r="P27" s="13">
        <v>2</v>
      </c>
      <c r="Q27" s="13">
        <v>37</v>
      </c>
      <c r="R27" s="13">
        <v>0</v>
      </c>
      <c r="S27" s="13">
        <v>0</v>
      </c>
      <c r="T27" s="13">
        <v>5</v>
      </c>
      <c r="U27" s="13">
        <v>4</v>
      </c>
      <c r="V27" s="13">
        <v>2</v>
      </c>
      <c r="W27" s="13">
        <v>9</v>
      </c>
      <c r="X27" s="13">
        <v>2</v>
      </c>
      <c r="Y27" s="13">
        <v>2</v>
      </c>
      <c r="Z27" s="13">
        <v>9</v>
      </c>
      <c r="AA27" s="13">
        <v>8</v>
      </c>
      <c r="AB27" s="13">
        <v>1</v>
      </c>
      <c r="AC27" s="13">
        <v>11</v>
      </c>
      <c r="AD27" s="13">
        <v>50</v>
      </c>
      <c r="AE27" s="13">
        <v>65</v>
      </c>
      <c r="AF27" s="13">
        <v>11</v>
      </c>
      <c r="AG27" s="13">
        <v>15</v>
      </c>
      <c r="AH27" s="13">
        <v>1</v>
      </c>
      <c r="AI27" s="13">
        <v>6</v>
      </c>
      <c r="AJ27" s="13">
        <v>9</v>
      </c>
      <c r="AK27" s="13">
        <v>1</v>
      </c>
      <c r="AL27" s="13">
        <v>6</v>
      </c>
      <c r="AM27" s="13">
        <v>30</v>
      </c>
      <c r="AN27" s="13">
        <v>148</v>
      </c>
      <c r="AO27" s="13">
        <v>37</v>
      </c>
      <c r="AP27" s="13">
        <v>11</v>
      </c>
      <c r="AQ27" s="13">
        <v>0</v>
      </c>
      <c r="AR27" s="13">
        <v>0</v>
      </c>
      <c r="AS27" s="13">
        <v>0</v>
      </c>
      <c r="AT27" s="13">
        <v>60</v>
      </c>
      <c r="AU27" s="13">
        <v>4</v>
      </c>
      <c r="AV27" s="13">
        <v>17</v>
      </c>
      <c r="AW27" s="13">
        <v>83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</row>
    <row r="28" spans="1:97" ht="45">
      <c r="A28" s="26">
        <v>132</v>
      </c>
      <c r="B28" s="36" t="s">
        <v>25</v>
      </c>
      <c r="C28" s="15">
        <v>459</v>
      </c>
      <c r="D28" s="15">
        <v>256</v>
      </c>
      <c r="E28" s="15">
        <v>5</v>
      </c>
      <c r="F28" s="15">
        <v>0</v>
      </c>
      <c r="G28" s="15">
        <v>5</v>
      </c>
      <c r="H28" s="15">
        <v>251</v>
      </c>
      <c r="I28" s="13">
        <v>161</v>
      </c>
      <c r="J28" s="13">
        <v>3</v>
      </c>
      <c r="K28" s="13">
        <v>12</v>
      </c>
      <c r="L28" s="13">
        <v>6</v>
      </c>
      <c r="M28" s="13">
        <v>0</v>
      </c>
      <c r="N28" s="13">
        <v>2</v>
      </c>
      <c r="O28" s="13">
        <v>0</v>
      </c>
      <c r="P28" s="13">
        <v>21</v>
      </c>
      <c r="Q28" s="13">
        <v>0</v>
      </c>
      <c r="R28" s="13">
        <v>0</v>
      </c>
      <c r="S28" s="13">
        <v>23</v>
      </c>
      <c r="T28" s="13">
        <v>20</v>
      </c>
      <c r="U28" s="13">
        <v>10</v>
      </c>
      <c r="V28" s="13">
        <v>6</v>
      </c>
      <c r="W28" s="13">
        <v>2</v>
      </c>
      <c r="X28" s="13">
        <v>3</v>
      </c>
      <c r="Y28" s="13">
        <v>2</v>
      </c>
      <c r="Z28" s="13">
        <v>8</v>
      </c>
      <c r="AA28" s="13">
        <v>0</v>
      </c>
      <c r="AB28" s="13">
        <v>1</v>
      </c>
      <c r="AC28" s="13">
        <v>3</v>
      </c>
      <c r="AD28" s="13">
        <v>55</v>
      </c>
      <c r="AE28" s="13">
        <v>15</v>
      </c>
      <c r="AF28" s="13">
        <v>1</v>
      </c>
      <c r="AG28" s="13">
        <v>31</v>
      </c>
      <c r="AH28" s="13">
        <v>2</v>
      </c>
      <c r="AI28" s="13">
        <v>2</v>
      </c>
      <c r="AJ28" s="13">
        <v>138</v>
      </c>
      <c r="AK28" s="13">
        <v>1</v>
      </c>
      <c r="AL28" s="13">
        <v>0</v>
      </c>
      <c r="AM28" s="13">
        <v>13</v>
      </c>
      <c r="AN28" s="13">
        <v>58</v>
      </c>
      <c r="AO28" s="13">
        <v>33</v>
      </c>
      <c r="AP28" s="13">
        <v>1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4</v>
      </c>
      <c r="BM28" s="13">
        <v>35</v>
      </c>
      <c r="BN28" s="13">
        <v>11</v>
      </c>
      <c r="BO28" s="13">
        <v>101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</row>
    <row r="29" spans="1:97" ht="45">
      <c r="A29" s="26">
        <v>133</v>
      </c>
      <c r="B29" s="36" t="s">
        <v>26</v>
      </c>
      <c r="C29" s="15">
        <v>307</v>
      </c>
      <c r="D29" s="15">
        <v>206</v>
      </c>
      <c r="E29" s="15">
        <v>1</v>
      </c>
      <c r="F29" s="15">
        <v>0</v>
      </c>
      <c r="G29" s="15">
        <v>1</v>
      </c>
      <c r="H29" s="15">
        <v>205</v>
      </c>
      <c r="I29" s="13">
        <v>96</v>
      </c>
      <c r="J29" s="13">
        <v>3</v>
      </c>
      <c r="K29" s="13">
        <v>11</v>
      </c>
      <c r="L29" s="13">
        <v>1</v>
      </c>
      <c r="M29" s="13">
        <v>0</v>
      </c>
      <c r="N29" s="13">
        <v>4</v>
      </c>
      <c r="O29" s="13">
        <v>0</v>
      </c>
      <c r="P29" s="13">
        <v>5</v>
      </c>
      <c r="Q29" s="13">
        <v>3</v>
      </c>
      <c r="R29" s="13">
        <v>0</v>
      </c>
      <c r="S29" s="13">
        <v>11</v>
      </c>
      <c r="T29" s="13">
        <v>1</v>
      </c>
      <c r="U29" s="13">
        <v>5</v>
      </c>
      <c r="V29" s="13">
        <v>5</v>
      </c>
      <c r="W29" s="13">
        <v>5</v>
      </c>
      <c r="X29" s="13">
        <v>1</v>
      </c>
      <c r="Y29" s="13">
        <v>2</v>
      </c>
      <c r="Z29" s="13">
        <v>4</v>
      </c>
      <c r="AA29" s="13">
        <v>4</v>
      </c>
      <c r="AB29" s="13">
        <v>4</v>
      </c>
      <c r="AC29" s="13">
        <v>3</v>
      </c>
      <c r="AD29" s="13">
        <v>85</v>
      </c>
      <c r="AE29" s="13">
        <v>6</v>
      </c>
      <c r="AF29" s="13">
        <v>3</v>
      </c>
      <c r="AG29" s="13">
        <v>9</v>
      </c>
      <c r="AH29" s="13">
        <v>3</v>
      </c>
      <c r="AI29" s="13">
        <v>0</v>
      </c>
      <c r="AJ29" s="13">
        <v>6</v>
      </c>
      <c r="AK29" s="13">
        <v>0</v>
      </c>
      <c r="AL29" s="13">
        <v>3</v>
      </c>
      <c r="AM29" s="13">
        <v>4</v>
      </c>
      <c r="AN29" s="13">
        <v>24</v>
      </c>
      <c r="AO29" s="13">
        <v>81</v>
      </c>
      <c r="AP29" s="13">
        <v>3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33</v>
      </c>
      <c r="BQ29" s="13">
        <v>49</v>
      </c>
      <c r="BR29" s="13">
        <v>9</v>
      </c>
      <c r="BS29" s="13">
        <v>1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</row>
    <row r="30" spans="1:97" ht="45">
      <c r="A30" s="26">
        <v>134</v>
      </c>
      <c r="B30" s="36" t="s">
        <v>27</v>
      </c>
      <c r="C30" s="15">
        <v>296</v>
      </c>
      <c r="D30" s="15">
        <v>219</v>
      </c>
      <c r="E30" s="15">
        <v>2</v>
      </c>
      <c r="F30" s="15">
        <v>0</v>
      </c>
      <c r="G30" s="15">
        <v>2</v>
      </c>
      <c r="H30" s="15">
        <v>217</v>
      </c>
      <c r="I30" s="13">
        <v>97</v>
      </c>
      <c r="J30" s="13">
        <v>0</v>
      </c>
      <c r="K30" s="13">
        <v>9</v>
      </c>
      <c r="L30" s="13">
        <v>4</v>
      </c>
      <c r="M30" s="13">
        <v>2</v>
      </c>
      <c r="N30" s="13">
        <v>4</v>
      </c>
      <c r="O30" s="13">
        <v>0</v>
      </c>
      <c r="P30" s="13">
        <v>1</v>
      </c>
      <c r="Q30" s="13">
        <v>2</v>
      </c>
      <c r="R30" s="13">
        <v>0</v>
      </c>
      <c r="S30" s="13">
        <v>11</v>
      </c>
      <c r="T30" s="13">
        <v>3</v>
      </c>
      <c r="U30" s="13">
        <v>7</v>
      </c>
      <c r="V30" s="13">
        <v>5</v>
      </c>
      <c r="W30" s="13">
        <v>4</v>
      </c>
      <c r="X30" s="13">
        <v>0</v>
      </c>
      <c r="Y30" s="13">
        <v>0</v>
      </c>
      <c r="Z30" s="13">
        <v>7</v>
      </c>
      <c r="AA30" s="13">
        <v>1</v>
      </c>
      <c r="AB30" s="13">
        <v>12</v>
      </c>
      <c r="AC30" s="13">
        <v>1</v>
      </c>
      <c r="AD30" s="13">
        <v>79</v>
      </c>
      <c r="AE30" s="13">
        <v>6</v>
      </c>
      <c r="AF30" s="13">
        <v>1</v>
      </c>
      <c r="AG30" s="13">
        <v>12</v>
      </c>
      <c r="AH30" s="13">
        <v>1</v>
      </c>
      <c r="AI30" s="13">
        <v>0</v>
      </c>
      <c r="AJ30" s="13">
        <v>4</v>
      </c>
      <c r="AK30" s="13">
        <v>0</v>
      </c>
      <c r="AL30" s="13">
        <v>4</v>
      </c>
      <c r="AM30" s="13">
        <v>12</v>
      </c>
      <c r="AN30" s="13">
        <v>14</v>
      </c>
      <c r="AO30" s="13">
        <v>88</v>
      </c>
      <c r="AP30" s="13">
        <v>1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32</v>
      </c>
      <c r="BQ30" s="13">
        <v>39</v>
      </c>
      <c r="BR30" s="13">
        <v>7</v>
      </c>
      <c r="BS30" s="13">
        <v>16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</row>
    <row r="31" spans="1:97" ht="45">
      <c r="A31" s="26">
        <v>135</v>
      </c>
      <c r="B31" s="36" t="s">
        <v>28</v>
      </c>
      <c r="C31" s="15">
        <v>394</v>
      </c>
      <c r="D31" s="15">
        <v>211</v>
      </c>
      <c r="E31" s="15">
        <v>6</v>
      </c>
      <c r="F31" s="15">
        <v>3</v>
      </c>
      <c r="G31" s="15">
        <v>9</v>
      </c>
      <c r="H31" s="15">
        <v>202</v>
      </c>
      <c r="I31" s="13">
        <v>112</v>
      </c>
      <c r="J31" s="13">
        <v>0</v>
      </c>
      <c r="K31" s="13">
        <v>5</v>
      </c>
      <c r="L31" s="13">
        <v>8</v>
      </c>
      <c r="M31" s="13">
        <v>0</v>
      </c>
      <c r="N31" s="13">
        <v>0</v>
      </c>
      <c r="O31" s="13">
        <v>0</v>
      </c>
      <c r="P31" s="13">
        <v>5</v>
      </c>
      <c r="Q31" s="13">
        <v>0</v>
      </c>
      <c r="R31" s="13">
        <v>5</v>
      </c>
      <c r="S31" s="13">
        <v>3</v>
      </c>
      <c r="T31" s="13">
        <v>8</v>
      </c>
      <c r="U31" s="13">
        <v>8</v>
      </c>
      <c r="V31" s="13">
        <v>21</v>
      </c>
      <c r="W31" s="13">
        <v>0</v>
      </c>
      <c r="X31" s="13">
        <v>7</v>
      </c>
      <c r="Y31" s="13">
        <v>0</v>
      </c>
      <c r="Z31" s="13">
        <v>20</v>
      </c>
      <c r="AA31" s="13">
        <v>2</v>
      </c>
      <c r="AB31" s="13">
        <v>0</v>
      </c>
      <c r="AC31" s="13">
        <v>16</v>
      </c>
      <c r="AD31" s="13">
        <v>20</v>
      </c>
      <c r="AE31" s="13">
        <v>26</v>
      </c>
      <c r="AF31" s="13">
        <v>6</v>
      </c>
      <c r="AG31" s="13">
        <v>9</v>
      </c>
      <c r="AH31" s="13">
        <v>1</v>
      </c>
      <c r="AI31" s="13">
        <v>11</v>
      </c>
      <c r="AJ31" s="13">
        <v>9</v>
      </c>
      <c r="AK31" s="13">
        <v>8</v>
      </c>
      <c r="AL31" s="13">
        <v>6</v>
      </c>
      <c r="AM31" s="13">
        <v>61</v>
      </c>
      <c r="AN31" s="13">
        <v>61</v>
      </c>
      <c r="AO31" s="13">
        <v>19</v>
      </c>
      <c r="AP31" s="13">
        <v>23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9</v>
      </c>
      <c r="BY31" s="13">
        <v>30</v>
      </c>
      <c r="BZ31" s="13">
        <v>39</v>
      </c>
      <c r="CA31" s="13">
        <v>30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</row>
    <row r="32" spans="1:97" ht="45">
      <c r="A32" s="26">
        <v>136</v>
      </c>
      <c r="B32" s="36" t="s">
        <v>29</v>
      </c>
      <c r="C32" s="15">
        <v>373</v>
      </c>
      <c r="D32" s="15">
        <v>244</v>
      </c>
      <c r="E32" s="15">
        <v>17</v>
      </c>
      <c r="F32" s="15">
        <v>0</v>
      </c>
      <c r="G32" s="15">
        <v>17</v>
      </c>
      <c r="H32" s="15">
        <v>227</v>
      </c>
      <c r="I32" s="13">
        <v>150</v>
      </c>
      <c r="J32" s="13">
        <v>1</v>
      </c>
      <c r="K32" s="13">
        <v>2</v>
      </c>
      <c r="L32" s="13">
        <v>19</v>
      </c>
      <c r="M32" s="13">
        <v>0</v>
      </c>
      <c r="N32" s="13">
        <v>0</v>
      </c>
      <c r="O32" s="13">
        <v>0</v>
      </c>
      <c r="P32" s="13">
        <v>1</v>
      </c>
      <c r="Q32" s="13">
        <v>0</v>
      </c>
      <c r="R32" s="13">
        <v>0</v>
      </c>
      <c r="S32" s="13">
        <v>2</v>
      </c>
      <c r="T32" s="13">
        <v>12</v>
      </c>
      <c r="U32" s="13">
        <v>1</v>
      </c>
      <c r="V32" s="13">
        <v>19</v>
      </c>
      <c r="W32" s="13">
        <v>5</v>
      </c>
      <c r="X32" s="13">
        <v>6</v>
      </c>
      <c r="Y32" s="13">
        <v>2</v>
      </c>
      <c r="Z32" s="13">
        <v>23</v>
      </c>
      <c r="AA32" s="13">
        <v>4</v>
      </c>
      <c r="AB32" s="13">
        <v>0</v>
      </c>
      <c r="AC32" s="13">
        <v>7</v>
      </c>
      <c r="AD32" s="13">
        <v>42</v>
      </c>
      <c r="AE32" s="13">
        <v>37</v>
      </c>
      <c r="AF32" s="13">
        <v>22</v>
      </c>
      <c r="AG32" s="13">
        <v>11</v>
      </c>
      <c r="AH32" s="13">
        <v>0</v>
      </c>
      <c r="AI32" s="13">
        <v>5</v>
      </c>
      <c r="AJ32" s="13">
        <v>8</v>
      </c>
      <c r="AK32" s="13">
        <v>4</v>
      </c>
      <c r="AL32" s="13">
        <v>1</v>
      </c>
      <c r="AM32" s="13">
        <v>73</v>
      </c>
      <c r="AN32" s="13">
        <v>69</v>
      </c>
      <c r="AO32" s="13">
        <v>19</v>
      </c>
      <c r="AP32" s="13">
        <v>26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2</v>
      </c>
      <c r="BY32" s="13">
        <v>30</v>
      </c>
      <c r="BZ32" s="13">
        <v>54</v>
      </c>
      <c r="CA32" s="13">
        <v>60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</row>
    <row r="33" spans="1:97" ht="45">
      <c r="A33" s="26">
        <v>137</v>
      </c>
      <c r="B33" s="36" t="s">
        <v>30</v>
      </c>
      <c r="C33" s="15">
        <v>408</v>
      </c>
      <c r="D33" s="15">
        <v>232</v>
      </c>
      <c r="E33" s="15">
        <v>12</v>
      </c>
      <c r="F33" s="15">
        <v>0</v>
      </c>
      <c r="G33" s="15">
        <v>12</v>
      </c>
      <c r="H33" s="15">
        <v>220</v>
      </c>
      <c r="I33" s="13">
        <v>148</v>
      </c>
      <c r="J33" s="13">
        <v>1</v>
      </c>
      <c r="K33" s="13">
        <v>1</v>
      </c>
      <c r="L33" s="13">
        <v>39</v>
      </c>
      <c r="M33" s="13">
        <v>1</v>
      </c>
      <c r="N33" s="13">
        <v>6</v>
      </c>
      <c r="O33" s="13">
        <v>1</v>
      </c>
      <c r="P33" s="13">
        <v>0</v>
      </c>
      <c r="Q33" s="13">
        <v>1</v>
      </c>
      <c r="R33" s="13">
        <v>4</v>
      </c>
      <c r="S33" s="13">
        <v>3</v>
      </c>
      <c r="T33" s="13">
        <v>13</v>
      </c>
      <c r="U33" s="13">
        <v>3</v>
      </c>
      <c r="V33" s="13">
        <v>12</v>
      </c>
      <c r="W33" s="13">
        <v>10</v>
      </c>
      <c r="X33" s="13">
        <v>1</v>
      </c>
      <c r="Y33" s="13">
        <v>1</v>
      </c>
      <c r="Z33" s="13">
        <v>8</v>
      </c>
      <c r="AA33" s="13">
        <v>0</v>
      </c>
      <c r="AB33" s="13">
        <v>0</v>
      </c>
      <c r="AC33" s="13">
        <v>59</v>
      </c>
      <c r="AD33" s="13">
        <v>28</v>
      </c>
      <c r="AE33" s="13">
        <v>2</v>
      </c>
      <c r="AF33" s="13">
        <v>40</v>
      </c>
      <c r="AG33" s="13">
        <v>1</v>
      </c>
      <c r="AH33" s="13">
        <v>7</v>
      </c>
      <c r="AI33" s="13">
        <v>137</v>
      </c>
      <c r="AJ33" s="13">
        <v>0</v>
      </c>
      <c r="AK33" s="13">
        <v>0</v>
      </c>
      <c r="AL33" s="13">
        <v>16</v>
      </c>
      <c r="AM33" s="13">
        <v>17</v>
      </c>
      <c r="AN33" s="13">
        <v>25</v>
      </c>
      <c r="AO33" s="13">
        <v>0</v>
      </c>
      <c r="AP33" s="13">
        <v>6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86</v>
      </c>
      <c r="CC33" s="13">
        <v>18</v>
      </c>
      <c r="CD33" s="13">
        <v>31</v>
      </c>
      <c r="CE33" s="13">
        <v>13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</row>
    <row r="34" spans="1:97" ht="45">
      <c r="A34" s="26">
        <v>138</v>
      </c>
      <c r="B34" s="36" t="s">
        <v>31</v>
      </c>
      <c r="C34" s="15">
        <v>436</v>
      </c>
      <c r="D34" s="15">
        <v>266</v>
      </c>
      <c r="E34" s="15">
        <v>9</v>
      </c>
      <c r="F34" s="15">
        <v>5</v>
      </c>
      <c r="G34" s="15">
        <v>14</v>
      </c>
      <c r="H34" s="15">
        <v>252</v>
      </c>
      <c r="I34" s="13">
        <v>186</v>
      </c>
      <c r="J34" s="13">
        <v>5</v>
      </c>
      <c r="K34" s="13">
        <v>2</v>
      </c>
      <c r="L34" s="13">
        <v>57</v>
      </c>
      <c r="M34" s="13">
        <v>1</v>
      </c>
      <c r="N34" s="13">
        <v>3</v>
      </c>
      <c r="O34" s="13">
        <v>0</v>
      </c>
      <c r="P34" s="13">
        <v>1</v>
      </c>
      <c r="Q34" s="13">
        <v>3</v>
      </c>
      <c r="R34" s="13">
        <v>11</v>
      </c>
      <c r="S34" s="13">
        <v>1</v>
      </c>
      <c r="T34" s="13">
        <v>12</v>
      </c>
      <c r="U34" s="13">
        <v>4</v>
      </c>
      <c r="V34" s="13">
        <v>7</v>
      </c>
      <c r="W34" s="13">
        <v>6</v>
      </c>
      <c r="X34" s="13">
        <v>0</v>
      </c>
      <c r="Y34" s="13">
        <v>2</v>
      </c>
      <c r="Z34" s="13">
        <v>7</v>
      </c>
      <c r="AA34" s="13">
        <v>0</v>
      </c>
      <c r="AB34" s="13">
        <v>0</v>
      </c>
      <c r="AC34" s="13">
        <v>63</v>
      </c>
      <c r="AD34" s="13">
        <v>26</v>
      </c>
      <c r="AE34" s="13">
        <v>6</v>
      </c>
      <c r="AF34" s="13">
        <v>46</v>
      </c>
      <c r="AG34" s="13">
        <v>10</v>
      </c>
      <c r="AH34" s="13">
        <v>7</v>
      </c>
      <c r="AI34" s="13">
        <v>157</v>
      </c>
      <c r="AJ34" s="13">
        <v>3</v>
      </c>
      <c r="AK34" s="13">
        <v>5</v>
      </c>
      <c r="AL34" s="13">
        <v>24</v>
      </c>
      <c r="AM34" s="13">
        <v>28</v>
      </c>
      <c r="AN34" s="13">
        <v>38</v>
      </c>
      <c r="AO34" s="13">
        <v>8</v>
      </c>
      <c r="AP34" s="13">
        <v>7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93</v>
      </c>
      <c r="CC34" s="13">
        <v>7</v>
      </c>
      <c r="CD34" s="13">
        <v>61</v>
      </c>
      <c r="CE34" s="13">
        <v>20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</row>
    <row r="35" spans="1:97" ht="45">
      <c r="A35" s="26">
        <v>139</v>
      </c>
      <c r="B35" s="36" t="s">
        <v>32</v>
      </c>
      <c r="C35" s="15">
        <v>345</v>
      </c>
      <c r="D35" s="15">
        <v>232</v>
      </c>
      <c r="E35" s="15">
        <v>2</v>
      </c>
      <c r="F35" s="15">
        <v>0</v>
      </c>
      <c r="G35" s="15">
        <v>2</v>
      </c>
      <c r="H35" s="15">
        <v>230</v>
      </c>
      <c r="I35" s="13">
        <v>145</v>
      </c>
      <c r="J35" s="13">
        <v>7</v>
      </c>
      <c r="K35" s="13">
        <v>3</v>
      </c>
      <c r="L35" s="13">
        <v>9</v>
      </c>
      <c r="M35" s="13">
        <v>1</v>
      </c>
      <c r="N35" s="13">
        <v>0</v>
      </c>
      <c r="O35" s="13">
        <v>1</v>
      </c>
      <c r="P35" s="13">
        <v>9</v>
      </c>
      <c r="Q35" s="13">
        <v>0</v>
      </c>
      <c r="R35" s="13">
        <v>0</v>
      </c>
      <c r="S35" s="13">
        <v>4</v>
      </c>
      <c r="T35" s="13">
        <v>17</v>
      </c>
      <c r="U35" s="13">
        <v>11</v>
      </c>
      <c r="V35" s="13">
        <v>42</v>
      </c>
      <c r="W35" s="13">
        <v>4</v>
      </c>
      <c r="X35" s="13">
        <v>2</v>
      </c>
      <c r="Y35" s="13">
        <v>1</v>
      </c>
      <c r="Z35" s="13">
        <v>5</v>
      </c>
      <c r="AA35" s="13">
        <v>3</v>
      </c>
      <c r="AB35" s="13">
        <v>0</v>
      </c>
      <c r="AC35" s="13">
        <v>6</v>
      </c>
      <c r="AD35" s="13">
        <v>3</v>
      </c>
      <c r="AE35" s="13">
        <v>130</v>
      </c>
      <c r="AF35" s="13">
        <v>16</v>
      </c>
      <c r="AG35" s="13">
        <v>21</v>
      </c>
      <c r="AH35" s="13">
        <v>21</v>
      </c>
      <c r="AI35" s="13">
        <v>1</v>
      </c>
      <c r="AJ35" s="13">
        <v>30</v>
      </c>
      <c r="AK35" s="13">
        <v>0</v>
      </c>
      <c r="AL35" s="13">
        <v>7</v>
      </c>
      <c r="AM35" s="13">
        <v>26</v>
      </c>
      <c r="AN35" s="13">
        <v>28</v>
      </c>
      <c r="AO35" s="13">
        <v>17</v>
      </c>
      <c r="AP35" s="13">
        <v>39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69</v>
      </c>
      <c r="CG35" s="13">
        <v>64</v>
      </c>
      <c r="CH35" s="13">
        <v>1</v>
      </c>
      <c r="CI35" s="13">
        <v>3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</row>
    <row r="36" spans="1:97" ht="45">
      <c r="A36" s="26">
        <v>140</v>
      </c>
      <c r="B36" s="36" t="s">
        <v>33</v>
      </c>
      <c r="C36" s="15">
        <v>368</v>
      </c>
      <c r="D36" s="15">
        <v>236</v>
      </c>
      <c r="E36" s="15">
        <v>8</v>
      </c>
      <c r="F36" s="15">
        <v>0</v>
      </c>
      <c r="G36" s="15">
        <v>8</v>
      </c>
      <c r="H36" s="15">
        <v>228</v>
      </c>
      <c r="I36" s="13">
        <v>144</v>
      </c>
      <c r="J36" s="13">
        <v>3</v>
      </c>
      <c r="K36" s="13">
        <v>9</v>
      </c>
      <c r="L36" s="13">
        <v>6</v>
      </c>
      <c r="M36" s="13">
        <v>7</v>
      </c>
      <c r="N36" s="13">
        <v>4</v>
      </c>
      <c r="O36" s="13">
        <v>1</v>
      </c>
      <c r="P36" s="13">
        <v>4</v>
      </c>
      <c r="Q36" s="13">
        <v>1</v>
      </c>
      <c r="R36" s="13">
        <v>0</v>
      </c>
      <c r="S36" s="13">
        <v>0</v>
      </c>
      <c r="T36" s="13">
        <v>5</v>
      </c>
      <c r="U36" s="13">
        <v>13</v>
      </c>
      <c r="V36" s="13">
        <v>39</v>
      </c>
      <c r="W36" s="13">
        <v>10</v>
      </c>
      <c r="X36" s="13">
        <v>1</v>
      </c>
      <c r="Y36" s="13">
        <v>1</v>
      </c>
      <c r="Z36" s="13">
        <v>11</v>
      </c>
      <c r="AA36" s="13">
        <v>3</v>
      </c>
      <c r="AB36" s="13">
        <v>0</v>
      </c>
      <c r="AC36" s="13">
        <v>3</v>
      </c>
      <c r="AD36" s="13">
        <v>23</v>
      </c>
      <c r="AE36" s="13">
        <v>124</v>
      </c>
      <c r="AF36" s="13">
        <v>23</v>
      </c>
      <c r="AG36" s="13">
        <v>70</v>
      </c>
      <c r="AH36" s="13">
        <v>19</v>
      </c>
      <c r="AI36" s="13">
        <v>1</v>
      </c>
      <c r="AJ36" s="13">
        <v>16</v>
      </c>
      <c r="AK36" s="13">
        <v>0</v>
      </c>
      <c r="AL36" s="13">
        <v>12</v>
      </c>
      <c r="AM36" s="13">
        <v>11</v>
      </c>
      <c r="AN36" s="13">
        <v>41</v>
      </c>
      <c r="AO36" s="13">
        <v>11</v>
      </c>
      <c r="AP36" s="13">
        <v>53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54</v>
      </c>
      <c r="CG36" s="13">
        <v>57</v>
      </c>
      <c r="CH36" s="13">
        <v>4</v>
      </c>
      <c r="CI36" s="13">
        <v>26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</row>
    <row r="37" spans="1:97" ht="45">
      <c r="A37" s="26">
        <v>141</v>
      </c>
      <c r="B37" s="36" t="s">
        <v>34</v>
      </c>
      <c r="C37" s="15">
        <v>326</v>
      </c>
      <c r="D37" s="15">
        <v>186</v>
      </c>
      <c r="E37" s="15">
        <v>5</v>
      </c>
      <c r="F37" s="15">
        <v>2</v>
      </c>
      <c r="G37" s="15">
        <v>7</v>
      </c>
      <c r="H37" s="15">
        <v>179</v>
      </c>
      <c r="I37" s="13">
        <v>80</v>
      </c>
      <c r="J37" s="13">
        <v>1</v>
      </c>
      <c r="K37" s="13">
        <v>1</v>
      </c>
      <c r="L37" s="13">
        <v>2</v>
      </c>
      <c r="M37" s="13">
        <v>3</v>
      </c>
      <c r="N37" s="13">
        <v>0</v>
      </c>
      <c r="O37" s="13">
        <v>0</v>
      </c>
      <c r="P37" s="13">
        <v>1</v>
      </c>
      <c r="Q37" s="13">
        <v>8</v>
      </c>
      <c r="R37" s="13">
        <v>0</v>
      </c>
      <c r="S37" s="13">
        <v>0</v>
      </c>
      <c r="T37" s="13">
        <v>1</v>
      </c>
      <c r="U37" s="13">
        <v>25</v>
      </c>
      <c r="V37" s="13">
        <v>7</v>
      </c>
      <c r="W37" s="13">
        <v>3</v>
      </c>
      <c r="X37" s="13">
        <v>0</v>
      </c>
      <c r="Y37" s="13">
        <v>0</v>
      </c>
      <c r="Z37" s="13">
        <v>2</v>
      </c>
      <c r="AA37" s="13">
        <v>3</v>
      </c>
      <c r="AB37" s="13">
        <v>0</v>
      </c>
      <c r="AC37" s="13">
        <v>1</v>
      </c>
      <c r="AD37" s="13">
        <v>6</v>
      </c>
      <c r="AE37" s="13">
        <v>6</v>
      </c>
      <c r="AF37" s="13">
        <v>21</v>
      </c>
      <c r="AG37" s="13">
        <v>45</v>
      </c>
      <c r="AH37" s="13">
        <v>41</v>
      </c>
      <c r="AI37" s="13">
        <v>1</v>
      </c>
      <c r="AJ37" s="13">
        <v>2</v>
      </c>
      <c r="AK37" s="13">
        <v>1</v>
      </c>
      <c r="AL37" s="13">
        <v>37</v>
      </c>
      <c r="AM37" s="13">
        <v>3</v>
      </c>
      <c r="AN37" s="13">
        <v>4</v>
      </c>
      <c r="AO37" s="13">
        <v>6</v>
      </c>
      <c r="AP37" s="13">
        <v>5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4</v>
      </c>
      <c r="CM37" s="13">
        <v>1</v>
      </c>
      <c r="CN37" s="13">
        <v>14</v>
      </c>
      <c r="CO37" s="13">
        <v>59</v>
      </c>
      <c r="CP37" s="13">
        <v>0</v>
      </c>
      <c r="CQ37" s="13">
        <v>0</v>
      </c>
      <c r="CR37" s="13">
        <v>0</v>
      </c>
      <c r="CS37" s="13">
        <v>0</v>
      </c>
    </row>
    <row r="38" spans="1:97" ht="45">
      <c r="A38" s="26">
        <v>142</v>
      </c>
      <c r="B38" s="36" t="s">
        <v>35</v>
      </c>
      <c r="C38" s="15">
        <v>307</v>
      </c>
      <c r="D38" s="15">
        <v>178</v>
      </c>
      <c r="E38" s="15">
        <v>10</v>
      </c>
      <c r="F38" s="15">
        <v>2</v>
      </c>
      <c r="G38" s="15">
        <v>12</v>
      </c>
      <c r="H38" s="15">
        <v>166</v>
      </c>
      <c r="I38" s="13">
        <v>113</v>
      </c>
      <c r="J38" s="13">
        <v>0</v>
      </c>
      <c r="K38" s="13">
        <v>4</v>
      </c>
      <c r="L38" s="13">
        <v>3</v>
      </c>
      <c r="M38" s="13">
        <v>10</v>
      </c>
      <c r="N38" s="13">
        <v>1</v>
      </c>
      <c r="O38" s="13">
        <v>0</v>
      </c>
      <c r="P38" s="13">
        <v>0</v>
      </c>
      <c r="Q38" s="13">
        <v>8</v>
      </c>
      <c r="R38" s="13">
        <v>1</v>
      </c>
      <c r="S38" s="13">
        <v>0</v>
      </c>
      <c r="T38" s="13">
        <v>10</v>
      </c>
      <c r="U38" s="13">
        <v>19</v>
      </c>
      <c r="V38" s="13">
        <v>5</v>
      </c>
      <c r="W38" s="13">
        <v>4</v>
      </c>
      <c r="X38" s="13">
        <v>0</v>
      </c>
      <c r="Y38" s="13">
        <v>0</v>
      </c>
      <c r="Z38" s="13">
        <v>17</v>
      </c>
      <c r="AA38" s="13">
        <v>1</v>
      </c>
      <c r="AB38" s="13">
        <v>2</v>
      </c>
      <c r="AC38" s="13">
        <v>6</v>
      </c>
      <c r="AD38" s="13">
        <v>5</v>
      </c>
      <c r="AE38" s="13">
        <v>12</v>
      </c>
      <c r="AF38" s="13">
        <v>15</v>
      </c>
      <c r="AG38" s="13">
        <v>48</v>
      </c>
      <c r="AH38" s="13">
        <v>67</v>
      </c>
      <c r="AI38" s="13">
        <v>3</v>
      </c>
      <c r="AJ38" s="13">
        <v>5</v>
      </c>
      <c r="AK38" s="13">
        <v>0</v>
      </c>
      <c r="AL38" s="13">
        <v>81</v>
      </c>
      <c r="AM38" s="13">
        <v>10</v>
      </c>
      <c r="AN38" s="13">
        <v>11</v>
      </c>
      <c r="AO38" s="13">
        <v>3</v>
      </c>
      <c r="AP38" s="13">
        <v>14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4</v>
      </c>
      <c r="CM38" s="13">
        <v>2</v>
      </c>
      <c r="CN38" s="13">
        <v>16</v>
      </c>
      <c r="CO38" s="13">
        <v>85</v>
      </c>
      <c r="CP38" s="13">
        <v>0</v>
      </c>
      <c r="CQ38" s="13">
        <v>0</v>
      </c>
      <c r="CR38" s="13">
        <v>0</v>
      </c>
      <c r="CS38" s="13">
        <v>0</v>
      </c>
    </row>
    <row r="39" spans="1:97" ht="45">
      <c r="A39" s="26">
        <v>143</v>
      </c>
      <c r="B39" s="36" t="s">
        <v>36</v>
      </c>
      <c r="C39" s="15">
        <v>394</v>
      </c>
      <c r="D39" s="15">
        <v>243</v>
      </c>
      <c r="E39" s="15">
        <v>5</v>
      </c>
      <c r="F39" s="15">
        <v>1</v>
      </c>
      <c r="G39" s="15">
        <v>6</v>
      </c>
      <c r="H39" s="15">
        <v>237</v>
      </c>
      <c r="I39" s="13">
        <v>124</v>
      </c>
      <c r="J39" s="13">
        <v>2</v>
      </c>
      <c r="K39" s="13">
        <v>9</v>
      </c>
      <c r="L39" s="13">
        <v>0</v>
      </c>
      <c r="M39" s="13">
        <v>0</v>
      </c>
      <c r="N39" s="13">
        <v>2</v>
      </c>
      <c r="O39" s="13">
        <v>0</v>
      </c>
      <c r="P39" s="13">
        <v>3</v>
      </c>
      <c r="Q39" s="13">
        <v>0</v>
      </c>
      <c r="R39" s="13">
        <v>1</v>
      </c>
      <c r="S39" s="13">
        <v>0</v>
      </c>
      <c r="T39" s="13">
        <v>36</v>
      </c>
      <c r="U39" s="13">
        <v>11</v>
      </c>
      <c r="V39" s="13">
        <v>9</v>
      </c>
      <c r="W39" s="13">
        <v>6</v>
      </c>
      <c r="X39" s="13">
        <v>0</v>
      </c>
      <c r="Y39" s="13">
        <v>4</v>
      </c>
      <c r="Z39" s="13">
        <v>7</v>
      </c>
      <c r="AA39" s="13">
        <v>14</v>
      </c>
      <c r="AB39" s="13">
        <v>1</v>
      </c>
      <c r="AC39" s="13">
        <v>1</v>
      </c>
      <c r="AD39" s="13">
        <v>8</v>
      </c>
      <c r="AE39" s="13">
        <v>40</v>
      </c>
      <c r="AF39" s="13">
        <v>81</v>
      </c>
      <c r="AG39" s="13">
        <v>77</v>
      </c>
      <c r="AH39" s="13">
        <v>4</v>
      </c>
      <c r="AI39" s="13">
        <v>8</v>
      </c>
      <c r="AJ39" s="13">
        <v>32</v>
      </c>
      <c r="AK39" s="13">
        <v>0</v>
      </c>
      <c r="AL39" s="13">
        <v>16</v>
      </c>
      <c r="AM39" s="13">
        <v>13</v>
      </c>
      <c r="AN39" s="13">
        <v>8</v>
      </c>
      <c r="AO39" s="13">
        <v>7</v>
      </c>
      <c r="AP39" s="13">
        <v>29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15</v>
      </c>
      <c r="CM39" s="13">
        <v>17</v>
      </c>
      <c r="CN39" s="13">
        <v>77</v>
      </c>
      <c r="CO39" s="13">
        <v>8</v>
      </c>
      <c r="CP39" s="13">
        <v>0</v>
      </c>
      <c r="CQ39" s="13">
        <v>0</v>
      </c>
      <c r="CR39" s="13">
        <v>0</v>
      </c>
      <c r="CS39" s="13">
        <v>0</v>
      </c>
    </row>
    <row r="40" spans="1:97" ht="45">
      <c r="A40" s="26">
        <v>144</v>
      </c>
      <c r="B40" s="36" t="s">
        <v>37</v>
      </c>
      <c r="C40" s="15">
        <v>395</v>
      </c>
      <c r="D40" s="15">
        <v>221</v>
      </c>
      <c r="E40" s="15">
        <v>11</v>
      </c>
      <c r="F40" s="15">
        <v>0</v>
      </c>
      <c r="G40" s="15">
        <v>11</v>
      </c>
      <c r="H40" s="15">
        <v>210</v>
      </c>
      <c r="I40" s="13">
        <v>101</v>
      </c>
      <c r="J40" s="13">
        <v>0</v>
      </c>
      <c r="K40" s="13">
        <v>11</v>
      </c>
      <c r="L40" s="13">
        <v>0</v>
      </c>
      <c r="M40" s="13">
        <v>3</v>
      </c>
      <c r="N40" s="13">
        <v>0</v>
      </c>
      <c r="O40" s="13">
        <v>0</v>
      </c>
      <c r="P40" s="13">
        <v>2</v>
      </c>
      <c r="Q40" s="13">
        <v>0</v>
      </c>
      <c r="R40" s="13">
        <v>0</v>
      </c>
      <c r="S40" s="13">
        <v>3</v>
      </c>
      <c r="T40" s="13">
        <v>14</v>
      </c>
      <c r="U40" s="13">
        <v>12</v>
      </c>
      <c r="V40" s="13">
        <v>11</v>
      </c>
      <c r="W40" s="13">
        <v>1</v>
      </c>
      <c r="X40" s="13">
        <v>0</v>
      </c>
      <c r="Y40" s="13">
        <v>4</v>
      </c>
      <c r="Z40" s="13">
        <v>15</v>
      </c>
      <c r="AA40" s="13">
        <v>4</v>
      </c>
      <c r="AB40" s="13">
        <v>1</v>
      </c>
      <c r="AC40" s="13">
        <v>0</v>
      </c>
      <c r="AD40" s="13">
        <v>6</v>
      </c>
      <c r="AE40" s="13">
        <v>49</v>
      </c>
      <c r="AF40" s="13">
        <v>51</v>
      </c>
      <c r="AG40" s="13">
        <v>47</v>
      </c>
      <c r="AH40" s="13">
        <v>3</v>
      </c>
      <c r="AI40" s="13">
        <v>4</v>
      </c>
      <c r="AJ40" s="13">
        <v>21</v>
      </c>
      <c r="AK40" s="13">
        <v>0</v>
      </c>
      <c r="AL40" s="13">
        <v>44</v>
      </c>
      <c r="AM40" s="13">
        <v>3</v>
      </c>
      <c r="AN40" s="13">
        <v>14</v>
      </c>
      <c r="AO40" s="13">
        <v>7</v>
      </c>
      <c r="AP40" s="13">
        <v>14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5</v>
      </c>
      <c r="CM40" s="13">
        <v>21</v>
      </c>
      <c r="CN40" s="13">
        <v>60</v>
      </c>
      <c r="CO40" s="13">
        <v>10</v>
      </c>
      <c r="CP40" s="13">
        <v>0</v>
      </c>
      <c r="CQ40" s="13">
        <v>0</v>
      </c>
      <c r="CR40" s="13">
        <v>0</v>
      </c>
      <c r="CS40" s="13">
        <v>0</v>
      </c>
    </row>
    <row r="41" spans="1:97" s="22" customFormat="1" ht="12.75">
      <c r="A41" s="50" t="s">
        <v>39</v>
      </c>
      <c r="B41" s="51"/>
      <c r="C41" s="21">
        <f>SUM(C6:C40)</f>
        <v>12354</v>
      </c>
      <c r="D41" s="21">
        <f aca="true" t="shared" si="0" ref="D41:BO41">SUM(D6:D40)</f>
        <v>7627</v>
      </c>
      <c r="E41" s="21">
        <f t="shared" si="0"/>
        <v>268</v>
      </c>
      <c r="F41" s="21">
        <f t="shared" si="0"/>
        <v>52</v>
      </c>
      <c r="G41" s="21">
        <f t="shared" si="0"/>
        <v>320</v>
      </c>
      <c r="H41" s="21">
        <f t="shared" si="0"/>
        <v>7307</v>
      </c>
      <c r="I41" s="21">
        <f t="shared" si="0"/>
        <v>3526</v>
      </c>
      <c r="J41" s="21">
        <f t="shared" si="0"/>
        <v>234</v>
      </c>
      <c r="K41" s="21">
        <f t="shared" si="0"/>
        <v>258</v>
      </c>
      <c r="L41" s="21">
        <f t="shared" si="0"/>
        <v>568</v>
      </c>
      <c r="M41" s="21">
        <f t="shared" si="0"/>
        <v>234</v>
      </c>
      <c r="N41" s="21">
        <f t="shared" si="0"/>
        <v>218</v>
      </c>
      <c r="O41" s="21">
        <f t="shared" si="0"/>
        <v>37</v>
      </c>
      <c r="P41" s="21">
        <f t="shared" si="0"/>
        <v>310</v>
      </c>
      <c r="Q41" s="21">
        <f t="shared" si="0"/>
        <v>247</v>
      </c>
      <c r="R41" s="21">
        <f t="shared" si="0"/>
        <v>191</v>
      </c>
      <c r="S41" s="21">
        <f t="shared" si="0"/>
        <v>157</v>
      </c>
      <c r="T41" s="21">
        <f t="shared" si="0"/>
        <v>411</v>
      </c>
      <c r="U41" s="21">
        <f t="shared" si="0"/>
        <v>487</v>
      </c>
      <c r="V41" s="21">
        <f t="shared" si="0"/>
        <v>456</v>
      </c>
      <c r="W41" s="21">
        <f t="shared" si="0"/>
        <v>395</v>
      </c>
      <c r="X41" s="21">
        <f t="shared" si="0"/>
        <v>204</v>
      </c>
      <c r="Y41" s="21">
        <f t="shared" si="0"/>
        <v>251</v>
      </c>
      <c r="Z41" s="21">
        <f t="shared" si="0"/>
        <v>447</v>
      </c>
      <c r="AA41" s="21">
        <f t="shared" si="0"/>
        <v>248</v>
      </c>
      <c r="AB41" s="21">
        <f t="shared" si="0"/>
        <v>108</v>
      </c>
      <c r="AC41" s="21">
        <f t="shared" si="0"/>
        <v>210</v>
      </c>
      <c r="AD41" s="21">
        <f t="shared" si="0"/>
        <v>568</v>
      </c>
      <c r="AE41" s="21">
        <f t="shared" si="0"/>
        <v>616</v>
      </c>
      <c r="AF41" s="21">
        <f t="shared" si="0"/>
        <v>405</v>
      </c>
      <c r="AG41" s="21">
        <f t="shared" si="0"/>
        <v>491</v>
      </c>
      <c r="AH41" s="21">
        <f t="shared" si="0"/>
        <v>191</v>
      </c>
      <c r="AI41" s="21">
        <f t="shared" si="0"/>
        <v>368</v>
      </c>
      <c r="AJ41" s="21">
        <f t="shared" si="0"/>
        <v>322</v>
      </c>
      <c r="AK41" s="21">
        <f t="shared" si="0"/>
        <v>22</v>
      </c>
      <c r="AL41" s="21">
        <f t="shared" si="0"/>
        <v>296</v>
      </c>
      <c r="AM41" s="21">
        <f t="shared" si="0"/>
        <v>372</v>
      </c>
      <c r="AN41" s="21">
        <f t="shared" si="0"/>
        <v>613</v>
      </c>
      <c r="AO41" s="21">
        <f t="shared" si="0"/>
        <v>410</v>
      </c>
      <c r="AP41" s="21">
        <f t="shared" si="0"/>
        <v>248</v>
      </c>
      <c r="AQ41" s="21">
        <f t="shared" si="0"/>
        <v>135</v>
      </c>
      <c r="AR41" s="21">
        <f t="shared" si="0"/>
        <v>72</v>
      </c>
      <c r="AS41" s="21">
        <f t="shared" si="0"/>
        <v>112</v>
      </c>
      <c r="AT41" s="21">
        <f t="shared" si="0"/>
        <v>60</v>
      </c>
      <c r="AU41" s="21">
        <f t="shared" si="0"/>
        <v>4</v>
      </c>
      <c r="AV41" s="21">
        <f t="shared" si="0"/>
        <v>17</v>
      </c>
      <c r="AW41" s="21">
        <f t="shared" si="0"/>
        <v>83</v>
      </c>
      <c r="AX41" s="21">
        <f t="shared" si="0"/>
        <v>13</v>
      </c>
      <c r="AY41" s="21">
        <f t="shared" si="0"/>
        <v>106</v>
      </c>
      <c r="AZ41" s="21">
        <f t="shared" si="0"/>
        <v>6</v>
      </c>
      <c r="BA41" s="21">
        <f t="shared" si="0"/>
        <v>29</v>
      </c>
      <c r="BB41" s="21">
        <f t="shared" si="0"/>
        <v>22</v>
      </c>
      <c r="BC41" s="21">
        <f t="shared" si="0"/>
        <v>14</v>
      </c>
      <c r="BD41" s="21">
        <f t="shared" si="0"/>
        <v>12</v>
      </c>
      <c r="BE41" s="21">
        <f t="shared" si="0"/>
        <v>77</v>
      </c>
      <c r="BF41" s="21">
        <f t="shared" si="0"/>
        <v>1</v>
      </c>
      <c r="BG41" s="21">
        <f t="shared" si="0"/>
        <v>96</v>
      </c>
      <c r="BH41" s="21">
        <f t="shared" si="0"/>
        <v>46</v>
      </c>
      <c r="BI41" s="21">
        <f t="shared" si="0"/>
        <v>12</v>
      </c>
      <c r="BJ41" s="21">
        <f t="shared" si="0"/>
        <v>127</v>
      </c>
      <c r="BK41" s="21">
        <f t="shared" si="0"/>
        <v>38</v>
      </c>
      <c r="BL41" s="21">
        <f t="shared" si="0"/>
        <v>4</v>
      </c>
      <c r="BM41" s="21">
        <f t="shared" si="0"/>
        <v>35</v>
      </c>
      <c r="BN41" s="21">
        <f t="shared" si="0"/>
        <v>11</v>
      </c>
      <c r="BO41" s="21">
        <f t="shared" si="0"/>
        <v>101</v>
      </c>
      <c r="BP41" s="21">
        <f aca="true" t="shared" si="1" ref="BP41:CS41">SUM(BP6:BP40)</f>
        <v>65</v>
      </c>
      <c r="BQ41" s="21">
        <f t="shared" si="1"/>
        <v>88</v>
      </c>
      <c r="BR41" s="21">
        <f t="shared" si="1"/>
        <v>16</v>
      </c>
      <c r="BS41" s="21">
        <f t="shared" si="1"/>
        <v>17</v>
      </c>
      <c r="BT41" s="21">
        <f t="shared" si="1"/>
        <v>60</v>
      </c>
      <c r="BU41" s="21">
        <f t="shared" si="1"/>
        <v>112</v>
      </c>
      <c r="BV41" s="21">
        <f t="shared" si="1"/>
        <v>43</v>
      </c>
      <c r="BW41" s="21">
        <f t="shared" si="1"/>
        <v>9</v>
      </c>
      <c r="BX41" s="21">
        <f t="shared" si="1"/>
        <v>11</v>
      </c>
      <c r="BY41" s="21">
        <f t="shared" si="1"/>
        <v>60</v>
      </c>
      <c r="BZ41" s="21">
        <f t="shared" si="1"/>
        <v>93</v>
      </c>
      <c r="CA41" s="21">
        <f t="shared" si="1"/>
        <v>90</v>
      </c>
      <c r="CB41" s="21">
        <f t="shared" si="1"/>
        <v>179</v>
      </c>
      <c r="CC41" s="21">
        <f t="shared" si="1"/>
        <v>25</v>
      </c>
      <c r="CD41" s="21">
        <f t="shared" si="1"/>
        <v>92</v>
      </c>
      <c r="CE41" s="21">
        <f t="shared" si="1"/>
        <v>33</v>
      </c>
      <c r="CF41" s="21">
        <f t="shared" si="1"/>
        <v>123</v>
      </c>
      <c r="CG41" s="21">
        <f t="shared" si="1"/>
        <v>121</v>
      </c>
      <c r="CH41" s="21">
        <f t="shared" si="1"/>
        <v>5</v>
      </c>
      <c r="CI41" s="21">
        <f t="shared" si="1"/>
        <v>29</v>
      </c>
      <c r="CJ41" s="21">
        <f t="shared" si="1"/>
        <v>33</v>
      </c>
      <c r="CK41" s="21">
        <f t="shared" si="1"/>
        <v>33</v>
      </c>
      <c r="CL41" s="21">
        <f t="shared" si="1"/>
        <v>28</v>
      </c>
      <c r="CM41" s="21">
        <f t="shared" si="1"/>
        <v>41</v>
      </c>
      <c r="CN41" s="21">
        <f t="shared" si="1"/>
        <v>167</v>
      </c>
      <c r="CO41" s="21">
        <f t="shared" si="1"/>
        <v>162</v>
      </c>
      <c r="CP41" s="21">
        <f t="shared" si="1"/>
        <v>82</v>
      </c>
      <c r="CQ41" s="21">
        <f t="shared" si="1"/>
        <v>55</v>
      </c>
      <c r="CR41" s="21">
        <f t="shared" si="1"/>
        <v>105</v>
      </c>
      <c r="CS41" s="21">
        <f t="shared" si="1"/>
        <v>61</v>
      </c>
    </row>
    <row r="42" spans="1:2" ht="12.75">
      <c r="A42" s="10"/>
      <c r="B42" s="12"/>
    </row>
    <row r="43" spans="1:2" ht="12.75">
      <c r="A43" s="10"/>
      <c r="B43" s="12"/>
    </row>
    <row r="44" spans="1:2" ht="12.75">
      <c r="A44" s="10"/>
      <c r="B44" s="12"/>
    </row>
    <row r="45" spans="1:2" ht="12.75">
      <c r="A45" s="10"/>
      <c r="B45" s="12"/>
    </row>
    <row r="46" spans="1:2" ht="12.75">
      <c r="A46" s="10"/>
      <c r="B46" s="12"/>
    </row>
    <row r="47" spans="1:2" ht="12.75">
      <c r="A47" s="10"/>
      <c r="B47" s="12"/>
    </row>
    <row r="48" spans="1:2" ht="12.75">
      <c r="A48" s="10"/>
      <c r="B48" s="12"/>
    </row>
    <row r="49" spans="1:2" ht="12.75">
      <c r="A49" s="10"/>
      <c r="B49" s="12"/>
    </row>
    <row r="50" spans="1:2" ht="12.75">
      <c r="A50" s="10"/>
      <c r="B50" s="12"/>
    </row>
    <row r="51" spans="1:2" ht="12.75">
      <c r="A51" s="10"/>
      <c r="B51" s="12"/>
    </row>
    <row r="52" spans="1:2" ht="12.75">
      <c r="A52" s="10"/>
      <c r="B52" s="12"/>
    </row>
    <row r="53" spans="1:2" ht="12.75">
      <c r="A53" s="10"/>
      <c r="B53" s="12"/>
    </row>
    <row r="54" spans="1:2" ht="12.75">
      <c r="A54" s="10"/>
      <c r="B54" s="12"/>
    </row>
    <row r="55" spans="1:2" ht="12.75">
      <c r="A55" s="10"/>
      <c r="B55" s="12"/>
    </row>
    <row r="56" spans="1:2" ht="12.75">
      <c r="A56" s="10"/>
      <c r="B56" s="12"/>
    </row>
    <row r="57" spans="1:2" ht="12.75">
      <c r="A57" s="10"/>
      <c r="B57" s="12"/>
    </row>
    <row r="58" spans="1:2" ht="12.75">
      <c r="A58" s="10"/>
      <c r="B58" s="12"/>
    </row>
    <row r="59" spans="1:2" ht="12.75">
      <c r="A59" s="10"/>
      <c r="B59" s="12"/>
    </row>
    <row r="60" spans="1:2" ht="12.75">
      <c r="A60" s="10"/>
      <c r="B60" s="12"/>
    </row>
    <row r="61" spans="1:2" ht="12.75">
      <c r="A61" s="10"/>
      <c r="B61" s="12"/>
    </row>
    <row r="62" spans="1:2" ht="12.75">
      <c r="A62" s="10"/>
      <c r="B62" s="12"/>
    </row>
    <row r="63" spans="1:2" ht="12.75">
      <c r="A63" s="10"/>
      <c r="B63" s="12"/>
    </row>
    <row r="64" spans="1:2" ht="12.75">
      <c r="A64" s="10"/>
      <c r="B64" s="12"/>
    </row>
    <row r="65" spans="1:2" ht="12.75">
      <c r="A65" s="10"/>
      <c r="B65" s="12"/>
    </row>
    <row r="66" spans="1:2" ht="12.75">
      <c r="A66" s="10"/>
      <c r="B66" s="12"/>
    </row>
    <row r="67" spans="1:2" ht="12.75">
      <c r="A67" s="10"/>
      <c r="B67" s="1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  <row r="88" spans="1:2" ht="12.75">
      <c r="A88" s="10"/>
      <c r="B88" s="12"/>
    </row>
    <row r="89" spans="1:2" ht="12.75">
      <c r="A89" s="10"/>
      <c r="B89" s="12"/>
    </row>
    <row r="90" spans="1:2" ht="12.75">
      <c r="A90" s="10"/>
      <c r="B90" s="12"/>
    </row>
    <row r="91" spans="1:2" ht="12.75">
      <c r="A91" s="10"/>
      <c r="B91" s="12"/>
    </row>
    <row r="92" spans="1:2" ht="12.75">
      <c r="A92" s="10"/>
      <c r="B92" s="12"/>
    </row>
    <row r="93" spans="1:2" ht="12.75">
      <c r="A93" s="10"/>
      <c r="B93" s="12"/>
    </row>
    <row r="94" spans="1:2" ht="12.75">
      <c r="A94" s="10"/>
      <c r="B94" s="12"/>
    </row>
    <row r="95" spans="1:2" ht="12.75">
      <c r="A95" s="10"/>
      <c r="B95" s="12"/>
    </row>
    <row r="96" spans="1:2" ht="12.75">
      <c r="A96" s="10"/>
      <c r="B96" s="12"/>
    </row>
    <row r="97" spans="1:2" ht="12.75">
      <c r="A97" s="10"/>
      <c r="B97" s="12"/>
    </row>
    <row r="98" spans="1:2" ht="12.75">
      <c r="A98" s="10"/>
      <c r="B98" s="12"/>
    </row>
    <row r="99" spans="1:2" ht="12.75">
      <c r="A99" s="10"/>
      <c r="B99" s="12"/>
    </row>
    <row r="100" spans="1:2" ht="12.75">
      <c r="A100" s="10"/>
      <c r="B100" s="12"/>
    </row>
    <row r="101" spans="1:2" ht="12.75">
      <c r="A101" s="10"/>
      <c r="B101" s="12"/>
    </row>
    <row r="102" spans="1:2" ht="12.75">
      <c r="A102" s="10"/>
      <c r="B102" s="12"/>
    </row>
    <row r="103" spans="1:2" ht="12.75">
      <c r="A103" s="10"/>
      <c r="B103" s="12"/>
    </row>
    <row r="104" spans="1:2" ht="12.75">
      <c r="A104" s="10"/>
      <c r="B104" s="12"/>
    </row>
    <row r="105" spans="1:2" ht="12.75">
      <c r="A105" s="10"/>
      <c r="B105" s="12"/>
    </row>
    <row r="106" spans="1:2" ht="12.75">
      <c r="A106" s="10"/>
      <c r="B106" s="12"/>
    </row>
    <row r="107" spans="1:2" ht="12.75">
      <c r="A107" s="10"/>
      <c r="B107" s="12"/>
    </row>
    <row r="108" spans="1:2" ht="12.75">
      <c r="A108" s="10"/>
      <c r="B108" s="12"/>
    </row>
    <row r="109" spans="1:2" ht="12.75">
      <c r="A109" s="10"/>
      <c r="B109" s="12"/>
    </row>
    <row r="110" spans="1:2" ht="12.75">
      <c r="A110" s="10"/>
      <c r="B110" s="12"/>
    </row>
    <row r="111" spans="1:2" ht="12.75">
      <c r="A111" s="10"/>
      <c r="B111" s="12"/>
    </row>
    <row r="112" spans="1:2" ht="12.75">
      <c r="A112" s="10"/>
      <c r="B112" s="12"/>
    </row>
    <row r="113" spans="1:2" ht="12.75">
      <c r="A113" s="10"/>
      <c r="B113" s="12"/>
    </row>
    <row r="114" spans="1:2" ht="12.75">
      <c r="A114" s="10"/>
      <c r="B114" s="12"/>
    </row>
    <row r="115" spans="1:2" ht="12.75">
      <c r="A115" s="10"/>
      <c r="B115" s="12"/>
    </row>
    <row r="116" spans="1:2" ht="12.75">
      <c r="A116" s="10"/>
      <c r="B116" s="12"/>
    </row>
    <row r="117" spans="1:2" ht="12.75">
      <c r="A117" s="10"/>
      <c r="B117" s="12"/>
    </row>
    <row r="118" spans="1:2" ht="12.75">
      <c r="A118" s="10"/>
      <c r="B118" s="12"/>
    </row>
    <row r="119" spans="1:2" ht="12.75">
      <c r="A119" s="10"/>
      <c r="B119" s="12"/>
    </row>
    <row r="120" spans="1:2" ht="12.75">
      <c r="A120" s="10"/>
      <c r="B120" s="12"/>
    </row>
    <row r="121" spans="1:2" ht="12.75">
      <c r="A121" s="10"/>
      <c r="B121" s="12"/>
    </row>
    <row r="122" spans="1:2" ht="12.75">
      <c r="A122" s="10"/>
      <c r="B122" s="12"/>
    </row>
    <row r="123" spans="1:2" ht="12.75">
      <c r="A123" s="10"/>
      <c r="B123" s="12"/>
    </row>
    <row r="124" spans="1:2" ht="12.75">
      <c r="A124" s="10"/>
      <c r="B124" s="12"/>
    </row>
    <row r="125" spans="1:2" ht="12.75">
      <c r="A125" s="10"/>
      <c r="B125" s="12"/>
    </row>
    <row r="126" spans="1:2" ht="12.75">
      <c r="A126" s="10"/>
      <c r="B126" s="12"/>
    </row>
    <row r="127" spans="1:2" ht="12.75">
      <c r="A127" s="10"/>
      <c r="B127" s="12"/>
    </row>
    <row r="128" spans="1:2" ht="12.75">
      <c r="A128" s="10"/>
      <c r="B128" s="12"/>
    </row>
    <row r="129" spans="1:2" ht="12.75">
      <c r="A129" s="10"/>
      <c r="B129" s="12"/>
    </row>
    <row r="130" spans="1:2" ht="12.75">
      <c r="A130" s="10"/>
      <c r="B130" s="12"/>
    </row>
    <row r="131" spans="1:2" ht="12.75">
      <c r="A131" s="10"/>
      <c r="B131" s="12"/>
    </row>
    <row r="132" spans="1:2" ht="12.75">
      <c r="A132" s="10"/>
      <c r="B132" s="12"/>
    </row>
    <row r="133" spans="1:2" ht="12.75">
      <c r="A133" s="10"/>
      <c r="B133" s="12"/>
    </row>
    <row r="134" spans="1:2" ht="12.75">
      <c r="A134" s="10"/>
      <c r="B134" s="12"/>
    </row>
    <row r="135" spans="1:2" ht="12.75">
      <c r="A135" s="10"/>
      <c r="B135" s="12"/>
    </row>
    <row r="136" spans="1:2" ht="12.75">
      <c r="A136" s="10"/>
      <c r="B136" s="12"/>
    </row>
    <row r="137" spans="1:2" ht="12.75">
      <c r="A137" s="10"/>
      <c r="B137" s="12"/>
    </row>
    <row r="138" spans="1:2" ht="12.75">
      <c r="A138" s="10"/>
      <c r="B138" s="12"/>
    </row>
    <row r="139" spans="1:2" ht="12.75">
      <c r="A139" s="10"/>
      <c r="B139" s="12"/>
    </row>
    <row r="140" spans="1:2" ht="12.75">
      <c r="A140" s="10"/>
      <c r="B140" s="12"/>
    </row>
    <row r="141" spans="1:2" ht="12.75">
      <c r="A141" s="10"/>
      <c r="B141" s="12"/>
    </row>
    <row r="142" spans="1:2" ht="12.75">
      <c r="A142" s="10"/>
      <c r="B142" s="12"/>
    </row>
    <row r="143" spans="1:2" ht="12.75">
      <c r="A143" s="10"/>
      <c r="B143" s="12"/>
    </row>
    <row r="144" spans="1:2" ht="12.75">
      <c r="A144" s="10"/>
      <c r="B144" s="12"/>
    </row>
    <row r="145" spans="1:2" ht="12.75">
      <c r="A145" s="10"/>
      <c r="B145" s="12"/>
    </row>
    <row r="146" spans="1:2" ht="12.75">
      <c r="A146" s="10"/>
      <c r="B146" s="12"/>
    </row>
    <row r="147" spans="1:2" ht="12.75">
      <c r="A147" s="10"/>
      <c r="B147" s="12"/>
    </row>
    <row r="148" spans="1:2" ht="12.75">
      <c r="A148" s="10"/>
      <c r="B148" s="12"/>
    </row>
    <row r="149" spans="1:2" ht="12.75">
      <c r="A149" s="10"/>
      <c r="B149" s="12"/>
    </row>
    <row r="150" spans="1:2" ht="12.75">
      <c r="A150" s="10"/>
      <c r="B150" s="12"/>
    </row>
    <row r="151" spans="1:2" ht="12.75">
      <c r="A151" s="10"/>
      <c r="B151" s="12"/>
    </row>
    <row r="152" spans="1:2" ht="12.75">
      <c r="A152" s="10"/>
      <c r="B152" s="12"/>
    </row>
    <row r="153" spans="1:2" ht="12.75">
      <c r="A153" s="10"/>
      <c r="B153" s="12"/>
    </row>
    <row r="154" spans="1:2" ht="12.75">
      <c r="A154" s="10"/>
      <c r="B154" s="12"/>
    </row>
    <row r="155" spans="1:2" ht="12.75">
      <c r="A155" s="10"/>
      <c r="B155" s="12"/>
    </row>
    <row r="156" spans="1:2" ht="12.75">
      <c r="A156" s="10"/>
      <c r="B156" s="12"/>
    </row>
    <row r="157" spans="1:2" ht="12.75">
      <c r="A157" s="10"/>
      <c r="B157" s="12"/>
    </row>
    <row r="158" spans="1:2" ht="12.75">
      <c r="A158" s="10"/>
      <c r="B158" s="12"/>
    </row>
    <row r="159" spans="1:2" ht="12.75">
      <c r="A159" s="10"/>
      <c r="B159" s="12"/>
    </row>
    <row r="160" spans="1:2" ht="12.75">
      <c r="A160" s="10"/>
      <c r="B160" s="12"/>
    </row>
    <row r="161" spans="1:2" ht="12.75">
      <c r="A161" s="10"/>
      <c r="B161" s="12"/>
    </row>
    <row r="162" spans="1:2" ht="12.75">
      <c r="A162" s="10"/>
      <c r="B162" s="12"/>
    </row>
    <row r="163" spans="1:2" ht="12.75">
      <c r="A163" s="10"/>
      <c r="B163" s="12"/>
    </row>
    <row r="164" spans="1:2" ht="12.75">
      <c r="A164" s="10"/>
      <c r="B164" s="12"/>
    </row>
    <row r="165" spans="1:2" ht="12.75">
      <c r="A165" s="10"/>
      <c r="B165" s="12"/>
    </row>
    <row r="166" spans="1:2" ht="12.75">
      <c r="A166" s="10"/>
      <c r="B166" s="12"/>
    </row>
    <row r="167" spans="1:2" ht="12.75">
      <c r="A167" s="10"/>
      <c r="B167" s="12"/>
    </row>
    <row r="168" spans="1:2" ht="12.75">
      <c r="A168" s="10"/>
      <c r="B168" s="12"/>
    </row>
    <row r="169" spans="1:2" ht="12.75">
      <c r="A169" s="10"/>
      <c r="B169" s="12"/>
    </row>
    <row r="170" spans="1:2" ht="12.75">
      <c r="A170" s="10"/>
      <c r="B170" s="12"/>
    </row>
    <row r="171" spans="1:2" ht="12.75">
      <c r="A171" s="10"/>
      <c r="B171" s="12"/>
    </row>
    <row r="172" spans="1:2" ht="12.75">
      <c r="A172" s="10"/>
      <c r="B172" s="12"/>
    </row>
    <row r="173" spans="1:2" ht="12.75">
      <c r="A173" s="10"/>
      <c r="B173" s="12"/>
    </row>
    <row r="174" spans="1:2" ht="12.75">
      <c r="A174" s="10"/>
      <c r="B174" s="12"/>
    </row>
    <row r="175" spans="1:2" ht="12.75">
      <c r="A175" s="10"/>
      <c r="B175" s="12"/>
    </row>
    <row r="176" spans="1:2" ht="12.75">
      <c r="A176" s="10"/>
      <c r="B176" s="12"/>
    </row>
    <row r="177" spans="1:2" ht="12.75">
      <c r="A177" s="10"/>
      <c r="B177" s="12"/>
    </row>
    <row r="178" spans="1:2" ht="12.75">
      <c r="A178" s="10"/>
      <c r="B178" s="12"/>
    </row>
    <row r="179" spans="1:2" ht="12.75">
      <c r="A179" s="10"/>
      <c r="B179" s="12"/>
    </row>
    <row r="180" spans="1:2" ht="12.75">
      <c r="A180" s="10"/>
      <c r="B180" s="12"/>
    </row>
    <row r="181" spans="1:2" ht="12.75">
      <c r="A181" s="10"/>
      <c r="B181" s="12"/>
    </row>
    <row r="182" spans="1:2" ht="12.75">
      <c r="A182" s="10"/>
      <c r="B182" s="12"/>
    </row>
    <row r="183" spans="1:2" ht="12.75">
      <c r="A183" s="10"/>
      <c r="B183" s="12"/>
    </row>
    <row r="184" spans="1:2" ht="12.75">
      <c r="A184" s="10"/>
      <c r="B184" s="12"/>
    </row>
    <row r="185" spans="1:2" ht="12.75">
      <c r="A185" s="10"/>
      <c r="B185" s="12"/>
    </row>
    <row r="186" spans="1:2" ht="12.75">
      <c r="A186" s="10"/>
      <c r="B186" s="12"/>
    </row>
    <row r="187" spans="1:2" ht="12.75">
      <c r="A187" s="10"/>
      <c r="B187" s="12"/>
    </row>
    <row r="188" spans="1:2" ht="12.75">
      <c r="A188" s="10"/>
      <c r="B188" s="12"/>
    </row>
    <row r="189" spans="1:2" ht="12.75">
      <c r="A189" s="10"/>
      <c r="B189" s="12"/>
    </row>
    <row r="190" spans="1:2" ht="12.75">
      <c r="A190" s="10"/>
      <c r="B190" s="12"/>
    </row>
    <row r="191" spans="1:2" ht="12.75">
      <c r="A191" s="10"/>
      <c r="B191" s="12"/>
    </row>
    <row r="192" spans="1:2" ht="12.75">
      <c r="A192" s="10"/>
      <c r="B192" s="12"/>
    </row>
    <row r="193" spans="1:2" ht="12.75">
      <c r="A193" s="10"/>
      <c r="B193" s="12"/>
    </row>
    <row r="194" spans="1:2" ht="12.75">
      <c r="A194" s="10"/>
      <c r="B194" s="12"/>
    </row>
    <row r="195" spans="1:2" ht="12.75">
      <c r="A195" s="10"/>
      <c r="B195" s="12"/>
    </row>
    <row r="196" spans="1:2" ht="12.75">
      <c r="A196" s="10"/>
      <c r="B196" s="12"/>
    </row>
    <row r="197" spans="1:2" ht="12.75">
      <c r="A197" s="10"/>
      <c r="B197" s="12"/>
    </row>
    <row r="198" spans="1:2" ht="12.75">
      <c r="A198" s="10"/>
      <c r="B198" s="12"/>
    </row>
    <row r="199" spans="1:2" ht="12.75">
      <c r="A199" s="10"/>
      <c r="B199" s="12"/>
    </row>
    <row r="200" spans="1:2" ht="12.75">
      <c r="A200" s="10"/>
      <c r="B200" s="12"/>
    </row>
    <row r="201" spans="1:2" ht="12.75">
      <c r="A201" s="10"/>
      <c r="B201" s="12"/>
    </row>
    <row r="202" spans="1:2" ht="12.75">
      <c r="A202" s="10"/>
      <c r="B202" s="12"/>
    </row>
    <row r="203" spans="1:2" ht="12.75">
      <c r="A203" s="10"/>
      <c r="B203" s="12"/>
    </row>
    <row r="204" spans="1:2" ht="12.75">
      <c r="A204" s="10"/>
      <c r="B204" s="12"/>
    </row>
    <row r="205" spans="1:2" ht="12.75">
      <c r="A205" s="10"/>
      <c r="B205" s="12"/>
    </row>
    <row r="206" spans="1:2" ht="12.75">
      <c r="A206" s="10"/>
      <c r="B206" s="12"/>
    </row>
    <row r="207" spans="1:2" ht="12.75">
      <c r="A207" s="10"/>
      <c r="B207" s="12"/>
    </row>
    <row r="208" spans="1:2" ht="12.75">
      <c r="A208" s="10"/>
      <c r="B208" s="12"/>
    </row>
    <row r="209" spans="1:2" ht="12.75">
      <c r="A209" s="10"/>
      <c r="B209" s="12"/>
    </row>
    <row r="210" spans="1:2" ht="12.75">
      <c r="A210" s="10"/>
      <c r="B210" s="12"/>
    </row>
    <row r="211" spans="1:2" ht="12.75">
      <c r="A211" s="10"/>
      <c r="B211" s="12"/>
    </row>
    <row r="212" spans="1:2" ht="12.75">
      <c r="A212" s="10"/>
      <c r="B212" s="12"/>
    </row>
    <row r="213" spans="1:2" ht="12.75">
      <c r="A213" s="10"/>
      <c r="B213" s="12"/>
    </row>
    <row r="214" spans="1:2" ht="12.75">
      <c r="A214" s="10"/>
      <c r="B214" s="12"/>
    </row>
    <row r="215" spans="1:2" ht="12.75">
      <c r="A215" s="10"/>
      <c r="B215" s="12"/>
    </row>
    <row r="216" spans="1:2" ht="12.75">
      <c r="A216" s="10"/>
      <c r="B216" s="12"/>
    </row>
    <row r="217" spans="1:2" ht="12.75">
      <c r="A217" s="10"/>
      <c r="B217" s="12"/>
    </row>
    <row r="218" spans="1:2" ht="12.75">
      <c r="A218" s="10"/>
      <c r="B218" s="12"/>
    </row>
    <row r="219" spans="1:2" ht="12.75">
      <c r="A219" s="10"/>
      <c r="B219" s="12"/>
    </row>
    <row r="220" spans="1:2" ht="12.75">
      <c r="A220" s="10"/>
      <c r="B220" s="12"/>
    </row>
    <row r="221" spans="1:2" ht="12.75">
      <c r="A221" s="10"/>
      <c r="B221" s="12"/>
    </row>
    <row r="222" spans="1:2" ht="12.75">
      <c r="A222" s="10"/>
      <c r="B222" s="12"/>
    </row>
    <row r="223" spans="1:2" ht="12.75">
      <c r="A223" s="10"/>
      <c r="B223" s="12"/>
    </row>
    <row r="224" spans="1:2" ht="12.75">
      <c r="A224" s="10"/>
      <c r="B224" s="12"/>
    </row>
    <row r="225" spans="1:2" ht="12.75">
      <c r="A225" s="10"/>
      <c r="B225" s="12"/>
    </row>
    <row r="226" spans="1:2" ht="12.75">
      <c r="A226" s="10"/>
      <c r="B226" s="12"/>
    </row>
    <row r="227" spans="1:2" ht="12.75">
      <c r="A227" s="10"/>
      <c r="B227" s="12"/>
    </row>
    <row r="228" spans="1:2" ht="12.75">
      <c r="A228" s="10"/>
      <c r="B228" s="12"/>
    </row>
    <row r="229" spans="1:2" ht="12.75">
      <c r="A229" s="10"/>
      <c r="B229" s="12"/>
    </row>
    <row r="230" spans="1:2" ht="12.75">
      <c r="A230" s="10"/>
      <c r="B230" s="12"/>
    </row>
    <row r="231" spans="1:2" ht="12.75">
      <c r="A231" s="10"/>
      <c r="B231" s="12"/>
    </row>
    <row r="232" spans="1:2" ht="12.75">
      <c r="A232" s="10"/>
      <c r="B232" s="12"/>
    </row>
    <row r="233" spans="1:2" ht="12.75">
      <c r="A233" s="10"/>
      <c r="B233" s="12"/>
    </row>
    <row r="234" spans="1:2" ht="12.75">
      <c r="A234" s="10"/>
      <c r="B234" s="12"/>
    </row>
    <row r="235" spans="1:2" ht="12.75">
      <c r="A235" s="10"/>
      <c r="B235" s="12"/>
    </row>
    <row r="236" spans="1:2" ht="12.75">
      <c r="A236" s="10"/>
      <c r="B236" s="12"/>
    </row>
    <row r="237" spans="1:2" ht="12.75">
      <c r="A237" s="10"/>
      <c r="B237" s="12"/>
    </row>
    <row r="238" spans="1:2" ht="12.75">
      <c r="A238" s="10"/>
      <c r="B238" s="12"/>
    </row>
    <row r="239" spans="1:2" ht="12.75">
      <c r="A239" s="10"/>
      <c r="B239" s="12"/>
    </row>
    <row r="240" spans="1:2" ht="12.75">
      <c r="A240" s="10"/>
      <c r="B240" s="12"/>
    </row>
    <row r="241" spans="1:2" ht="12.75">
      <c r="A241" s="10"/>
      <c r="B241" s="12"/>
    </row>
    <row r="242" spans="1:2" ht="12.75">
      <c r="A242" s="10"/>
      <c r="B242" s="12"/>
    </row>
    <row r="243" spans="1:2" ht="12.75">
      <c r="A243" s="10"/>
      <c r="B243" s="12"/>
    </row>
    <row r="244" spans="1:2" ht="12.75">
      <c r="A244" s="10"/>
      <c r="B244" s="12"/>
    </row>
    <row r="245" spans="1:2" ht="12.75">
      <c r="A245" s="10"/>
      <c r="B245" s="12"/>
    </row>
    <row r="246" spans="1:2" ht="12.75">
      <c r="A246" s="10"/>
      <c r="B246" s="12"/>
    </row>
    <row r="247" spans="1:2" ht="12.75">
      <c r="A247" s="10"/>
      <c r="B247" s="12"/>
    </row>
    <row r="248" spans="1:2" ht="12.75">
      <c r="A248" s="10"/>
      <c r="B248" s="12"/>
    </row>
    <row r="249" spans="1:2" ht="12.75">
      <c r="A249" s="10"/>
      <c r="B249" s="12"/>
    </row>
    <row r="250" spans="1:2" ht="12.75">
      <c r="A250" s="10"/>
      <c r="B250" s="12"/>
    </row>
    <row r="251" spans="1:2" ht="12.75">
      <c r="A251" s="10"/>
      <c r="B251" s="12"/>
    </row>
    <row r="252" spans="1:2" ht="12.75">
      <c r="A252" s="10"/>
      <c r="B252" s="12"/>
    </row>
    <row r="253" spans="1:2" ht="12.75">
      <c r="A253" s="10"/>
      <c r="B253" s="12"/>
    </row>
    <row r="254" spans="1:2" ht="12.75">
      <c r="A254" s="10"/>
      <c r="B254" s="12"/>
    </row>
    <row r="255" spans="1:2" ht="12.75">
      <c r="A255" s="10"/>
      <c r="B255" s="12"/>
    </row>
    <row r="256" spans="1:2" ht="12.75">
      <c r="A256" s="10"/>
      <c r="B256" s="12"/>
    </row>
    <row r="257" spans="1:2" ht="12.75">
      <c r="A257" s="10"/>
      <c r="B257" s="12"/>
    </row>
    <row r="258" spans="1:2" ht="12.75">
      <c r="A258" s="10"/>
      <c r="B258" s="12"/>
    </row>
    <row r="259" spans="1:2" ht="12.75">
      <c r="A259" s="10"/>
      <c r="B259" s="12"/>
    </row>
    <row r="260" spans="1:2" ht="12.75">
      <c r="A260" s="10"/>
      <c r="B260" s="12"/>
    </row>
    <row r="261" spans="1:2" ht="12.75">
      <c r="A261" s="10"/>
      <c r="B261" s="12"/>
    </row>
    <row r="262" spans="1:2" ht="12.75">
      <c r="A262" s="10"/>
      <c r="B262" s="12"/>
    </row>
    <row r="263" spans="1:2" ht="12.75">
      <c r="A263" s="10"/>
      <c r="B263" s="12"/>
    </row>
    <row r="264" spans="1:2" ht="12.75">
      <c r="A264" s="10"/>
      <c r="B264" s="12"/>
    </row>
    <row r="265" spans="1:2" ht="12.75">
      <c r="A265" s="10"/>
      <c r="B265" s="12"/>
    </row>
    <row r="266" spans="1:2" ht="12.75">
      <c r="A266" s="10"/>
      <c r="B266" s="12"/>
    </row>
    <row r="267" spans="1:2" ht="12.75">
      <c r="A267" s="10"/>
      <c r="B267" s="12"/>
    </row>
    <row r="268" spans="1:2" ht="12.75">
      <c r="A268" s="10"/>
      <c r="B268" s="12"/>
    </row>
    <row r="269" spans="1:2" ht="12.75">
      <c r="A269" s="10"/>
      <c r="B269" s="12"/>
    </row>
    <row r="270" spans="1:2" ht="12.75">
      <c r="A270" s="10"/>
      <c r="B270" s="12"/>
    </row>
    <row r="271" spans="1:2" ht="12.75">
      <c r="A271" s="10"/>
      <c r="B271" s="12"/>
    </row>
    <row r="272" spans="1:2" ht="12.75">
      <c r="A272" s="10"/>
      <c r="B272" s="12"/>
    </row>
    <row r="273" spans="1:2" ht="12.75">
      <c r="A273" s="10"/>
      <c r="B273" s="12"/>
    </row>
    <row r="274" spans="1:2" ht="12.75">
      <c r="A274" s="10"/>
      <c r="B274" s="12"/>
    </row>
    <row r="275" spans="1:2" ht="12.75">
      <c r="A275" s="10"/>
      <c r="B275" s="12"/>
    </row>
    <row r="276" spans="1:2" ht="12.75">
      <c r="A276" s="10"/>
      <c r="B276" s="12"/>
    </row>
    <row r="277" spans="1:2" ht="12.75">
      <c r="A277" s="10"/>
      <c r="B277" s="12"/>
    </row>
    <row r="278" spans="1:2" ht="12.75">
      <c r="A278" s="10"/>
      <c r="B278" s="12"/>
    </row>
    <row r="279" spans="1:2" ht="12.75">
      <c r="A279" s="10"/>
      <c r="B279" s="12"/>
    </row>
    <row r="280" spans="1:2" ht="12.75">
      <c r="A280" s="10"/>
      <c r="B280" s="12"/>
    </row>
    <row r="281" spans="1:2" ht="12.75">
      <c r="A281" s="10"/>
      <c r="B281" s="12"/>
    </row>
    <row r="282" spans="1:2" ht="12.75">
      <c r="A282" s="10"/>
      <c r="B282" s="12"/>
    </row>
    <row r="283" spans="1:2" ht="12.75">
      <c r="A283" s="10"/>
      <c r="B283" s="12"/>
    </row>
    <row r="284" spans="1:2" ht="12.75">
      <c r="A284" s="10"/>
      <c r="B284" s="12"/>
    </row>
    <row r="285" spans="1:2" ht="12.75">
      <c r="A285" s="10"/>
      <c r="B285" s="12"/>
    </row>
    <row r="286" spans="1:2" ht="12.75">
      <c r="A286" s="10"/>
      <c r="B286" s="12"/>
    </row>
    <row r="287" spans="1:2" ht="12.75">
      <c r="A287" s="10"/>
      <c r="B287" s="12"/>
    </row>
    <row r="288" spans="1:2" ht="12.75">
      <c r="A288" s="10"/>
      <c r="B288" s="12"/>
    </row>
    <row r="289" spans="1:2" ht="12.75">
      <c r="A289" s="10"/>
      <c r="B289" s="12"/>
    </row>
    <row r="290" spans="1:2" ht="12.75">
      <c r="A290" s="10"/>
      <c r="B290" s="12"/>
    </row>
    <row r="291" spans="1:2" ht="12.75">
      <c r="A291" s="10"/>
      <c r="B291" s="12"/>
    </row>
    <row r="292" spans="1:2" ht="12.75">
      <c r="A292" s="10"/>
      <c r="B292" s="12"/>
    </row>
    <row r="293" spans="1:2" ht="12.75">
      <c r="A293" s="10"/>
      <c r="B293" s="12"/>
    </row>
    <row r="294" spans="1:2" ht="12.75">
      <c r="A294" s="10"/>
      <c r="B294" s="12"/>
    </row>
    <row r="295" spans="1:2" ht="12.75">
      <c r="A295" s="10"/>
      <c r="B295" s="12"/>
    </row>
    <row r="296" spans="1:2" ht="12.75">
      <c r="A296" s="10"/>
      <c r="B296" s="12"/>
    </row>
    <row r="297" spans="1:2" ht="12.75">
      <c r="A297" s="10"/>
      <c r="B297" s="12"/>
    </row>
    <row r="298" spans="1:2" ht="12.75">
      <c r="A298" s="10"/>
      <c r="B298" s="12"/>
    </row>
    <row r="299" spans="1:2" ht="12.75">
      <c r="A299" s="10"/>
      <c r="B299" s="12"/>
    </row>
    <row r="300" spans="1:2" ht="12.75">
      <c r="A300" s="10"/>
      <c r="B300" s="12"/>
    </row>
    <row r="301" spans="1:2" ht="12.75">
      <c r="A301" s="10"/>
      <c r="B301" s="12"/>
    </row>
    <row r="302" spans="1:2" ht="12.75">
      <c r="A302" s="10"/>
      <c r="B302" s="12"/>
    </row>
    <row r="303" spans="1:2" ht="12.75">
      <c r="A303" s="10"/>
      <c r="B303" s="12"/>
    </row>
    <row r="304" spans="1:2" ht="12.75">
      <c r="A304" s="10"/>
      <c r="B304" s="12"/>
    </row>
    <row r="305" spans="1:2" ht="12.75">
      <c r="A305" s="10"/>
      <c r="B305" s="12"/>
    </row>
    <row r="306" spans="1:2" ht="12.75">
      <c r="A306" s="10"/>
      <c r="B306" s="12"/>
    </row>
    <row r="307" spans="1:2" ht="12.75">
      <c r="A307" s="10"/>
      <c r="B307" s="12"/>
    </row>
    <row r="308" spans="1:2" ht="12.75">
      <c r="A308" s="10"/>
      <c r="B308" s="12"/>
    </row>
    <row r="309" spans="1:2" ht="12.75">
      <c r="A309" s="10"/>
      <c r="B309" s="12"/>
    </row>
    <row r="310" spans="1:2" ht="12.75">
      <c r="A310" s="10"/>
      <c r="B310" s="12"/>
    </row>
    <row r="311" spans="1:2" ht="12.75">
      <c r="A311" s="10"/>
      <c r="B311" s="12"/>
    </row>
    <row r="312" spans="1:2" ht="12.75">
      <c r="A312" s="10"/>
      <c r="B312" s="12"/>
    </row>
    <row r="313" spans="1:2" ht="12.75">
      <c r="A313" s="10"/>
      <c r="B313" s="12"/>
    </row>
    <row r="314" spans="1:2" ht="12.75">
      <c r="A314" s="10"/>
      <c r="B314" s="12"/>
    </row>
    <row r="315" spans="1:2" ht="12.75">
      <c r="A315" s="10"/>
      <c r="B315" s="12"/>
    </row>
    <row r="316" spans="1:2" ht="12.75">
      <c r="A316" s="10"/>
      <c r="B316" s="12"/>
    </row>
    <row r="317" spans="1:2" ht="12.75">
      <c r="A317" s="10"/>
      <c r="B317" s="12"/>
    </row>
    <row r="318" spans="1:2" ht="12.75">
      <c r="A318" s="10"/>
      <c r="B318" s="12"/>
    </row>
    <row r="319" spans="1:2" ht="12.75">
      <c r="A319" s="10"/>
      <c r="B319" s="12"/>
    </row>
    <row r="320" spans="1:2" ht="12.75">
      <c r="A320" s="10"/>
      <c r="B320" s="12"/>
    </row>
    <row r="321" spans="1:2" ht="12.75">
      <c r="A321" s="10"/>
      <c r="B321" s="12"/>
    </row>
    <row r="322" spans="1:2" ht="12.75">
      <c r="A322" s="10"/>
      <c r="B322" s="12"/>
    </row>
    <row r="323" spans="1:2" ht="12.75">
      <c r="A323" s="10"/>
      <c r="B323" s="12"/>
    </row>
    <row r="324" spans="1:2" ht="12.75">
      <c r="A324" s="10"/>
      <c r="B324" s="12"/>
    </row>
    <row r="325" spans="1:2" ht="12.75">
      <c r="A325" s="10"/>
      <c r="B325" s="12"/>
    </row>
    <row r="326" spans="1:2" ht="12.75">
      <c r="A326" s="10"/>
      <c r="B326" s="12"/>
    </row>
    <row r="327" spans="1:2" ht="12.75">
      <c r="A327" s="10"/>
      <c r="B327" s="12"/>
    </row>
    <row r="328" spans="1:2" ht="12.75">
      <c r="A328" s="10"/>
      <c r="B328" s="12"/>
    </row>
    <row r="329" spans="1:2" ht="12.75">
      <c r="A329" s="10"/>
      <c r="B329" s="12"/>
    </row>
    <row r="330" spans="1:2" ht="12.75">
      <c r="A330" s="10"/>
      <c r="B330" s="12"/>
    </row>
    <row r="331" spans="1:2" ht="12.75">
      <c r="A331" s="10"/>
      <c r="B331" s="12"/>
    </row>
    <row r="332" spans="1:2" ht="12.75">
      <c r="A332" s="10"/>
      <c r="B332" s="12"/>
    </row>
    <row r="333" spans="1:2" ht="12.75">
      <c r="A333" s="10"/>
      <c r="B333" s="12"/>
    </row>
    <row r="334" spans="1:2" ht="12.75">
      <c r="A334" s="10"/>
      <c r="B334" s="12"/>
    </row>
    <row r="335" spans="1:2" ht="12.75">
      <c r="A335" s="10"/>
      <c r="B335" s="12"/>
    </row>
    <row r="336" spans="1:2" ht="12.75">
      <c r="A336" s="10"/>
      <c r="B336" s="12"/>
    </row>
    <row r="337" spans="1:2" ht="12.75">
      <c r="A337" s="10"/>
      <c r="B337" s="12"/>
    </row>
    <row r="338" spans="1:2" ht="12.75">
      <c r="A338" s="10"/>
      <c r="B338" s="12"/>
    </row>
    <row r="339" spans="1:2" ht="12.75">
      <c r="A339" s="10"/>
      <c r="B339" s="12"/>
    </row>
    <row r="340" spans="1:2" ht="12.75">
      <c r="A340" s="10"/>
      <c r="B340" s="12"/>
    </row>
    <row r="341" spans="1:2" ht="12.75">
      <c r="A341" s="10"/>
      <c r="B341" s="12"/>
    </row>
    <row r="342" spans="1:2" ht="12.75">
      <c r="A342" s="10"/>
      <c r="B342" s="12"/>
    </row>
    <row r="343" spans="1:2" ht="12.75">
      <c r="A343" s="10"/>
      <c r="B343" s="12"/>
    </row>
    <row r="344" spans="1:2" ht="12.75">
      <c r="A344" s="10"/>
      <c r="B344" s="12"/>
    </row>
    <row r="345" spans="1:2" ht="12.75">
      <c r="A345" s="10"/>
      <c r="B345" s="12"/>
    </row>
    <row r="346" spans="1:2" ht="12.75">
      <c r="A346" s="10"/>
      <c r="B346" s="12"/>
    </row>
    <row r="347" spans="1:2" ht="12.75">
      <c r="A347" s="10"/>
      <c r="B347" s="12"/>
    </row>
    <row r="348" spans="1:2" ht="12.75">
      <c r="A348" s="10"/>
      <c r="B348" s="12"/>
    </row>
    <row r="349" spans="1:2" ht="12.75">
      <c r="A349" s="10"/>
      <c r="B349" s="12"/>
    </row>
    <row r="350" spans="1:2" ht="12.75">
      <c r="A350" s="10"/>
      <c r="B350" s="12"/>
    </row>
    <row r="351" spans="1:2" ht="12.75">
      <c r="A351" s="10"/>
      <c r="B351" s="12"/>
    </row>
    <row r="352" spans="1:2" ht="12.75">
      <c r="A352" s="10"/>
      <c r="B352" s="12"/>
    </row>
    <row r="353" spans="1:2" ht="12.75">
      <c r="A353" s="10"/>
      <c r="B353" s="12"/>
    </row>
    <row r="354" spans="1:2" ht="12.75">
      <c r="A354" s="10"/>
      <c r="B354" s="12"/>
    </row>
    <row r="355" spans="1:2" ht="12.75">
      <c r="A355" s="10"/>
      <c r="B355" s="12"/>
    </row>
    <row r="356" spans="1:2" ht="12.75">
      <c r="A356" s="10"/>
      <c r="B356" s="12"/>
    </row>
    <row r="357" spans="1:2" ht="12.75">
      <c r="A357" s="10"/>
      <c r="B357" s="12"/>
    </row>
    <row r="358" spans="1:2" ht="12.75">
      <c r="A358" s="10"/>
      <c r="B358" s="12"/>
    </row>
    <row r="359" spans="1:2" ht="12.75">
      <c r="A359" s="10"/>
      <c r="B359" s="12"/>
    </row>
    <row r="360" spans="1:2" ht="12.75">
      <c r="A360" s="10"/>
      <c r="B360" s="12"/>
    </row>
    <row r="361" spans="1:2" ht="12.75">
      <c r="A361" s="10"/>
      <c r="B361" s="12"/>
    </row>
    <row r="362" spans="1:2" ht="12.75">
      <c r="A362" s="10"/>
      <c r="B362" s="12"/>
    </row>
    <row r="363" spans="1:2" ht="12.75">
      <c r="A363" s="10"/>
      <c r="B363" s="12"/>
    </row>
    <row r="364" spans="1:2" ht="12.75">
      <c r="A364" s="10"/>
      <c r="B364" s="12"/>
    </row>
    <row r="365" spans="1:2" ht="12.75">
      <c r="A365" s="10"/>
      <c r="B365" s="12"/>
    </row>
    <row r="366" spans="1:2" ht="12.75">
      <c r="A366" s="10"/>
      <c r="B366" s="12"/>
    </row>
    <row r="367" spans="1:2" ht="12.75">
      <c r="A367" s="10"/>
      <c r="B367" s="12"/>
    </row>
    <row r="368" spans="1:2" ht="12.75">
      <c r="A368" s="10"/>
      <c r="B368" s="12"/>
    </row>
    <row r="369" spans="1:2" ht="12.75">
      <c r="A369" s="10"/>
      <c r="B369" s="12"/>
    </row>
    <row r="370" spans="1:2" ht="12.75">
      <c r="A370" s="10"/>
      <c r="B370" s="12"/>
    </row>
    <row r="371" spans="1:2" ht="12.75">
      <c r="A371" s="10"/>
      <c r="B371" s="12"/>
    </row>
    <row r="372" spans="1:2" ht="12.75">
      <c r="A372" s="10"/>
      <c r="B372" s="12"/>
    </row>
    <row r="373" spans="1:2" ht="12.75">
      <c r="A373" s="10"/>
      <c r="B373" s="12"/>
    </row>
    <row r="374" spans="1:2" ht="12.75">
      <c r="A374" s="10"/>
      <c r="B374" s="12"/>
    </row>
    <row r="375" spans="1:2" ht="12.75">
      <c r="A375" s="10"/>
      <c r="B375" s="12"/>
    </row>
    <row r="376" spans="1:2" ht="12.75">
      <c r="A376" s="10"/>
      <c r="B376" s="12"/>
    </row>
    <row r="377" spans="1:2" ht="12.75">
      <c r="A377" s="10"/>
      <c r="B377" s="12"/>
    </row>
    <row r="378" spans="1:2" ht="12.75">
      <c r="A378" s="10"/>
      <c r="B378" s="12"/>
    </row>
    <row r="379" spans="1:2" ht="12.75">
      <c r="A379" s="10"/>
      <c r="B379" s="12"/>
    </row>
    <row r="380" spans="1:2" ht="12.75">
      <c r="A380" s="10"/>
      <c r="B380" s="12"/>
    </row>
    <row r="381" spans="1:2" ht="12.75">
      <c r="A381" s="10"/>
      <c r="B381" s="12"/>
    </row>
    <row r="382" spans="1:2" ht="12.75">
      <c r="A382" s="10"/>
      <c r="B382" s="12"/>
    </row>
    <row r="383" spans="1:2" ht="12.75">
      <c r="A383" s="10"/>
      <c r="B383" s="12"/>
    </row>
    <row r="384" spans="1:2" ht="12.75">
      <c r="A384" s="10"/>
      <c r="B384" s="12"/>
    </row>
    <row r="385" spans="1:2" ht="12.75">
      <c r="A385" s="10"/>
      <c r="B385" s="12"/>
    </row>
    <row r="386" spans="1:2" ht="12.75">
      <c r="A386" s="10"/>
      <c r="B386" s="12"/>
    </row>
    <row r="387" spans="1:2" ht="12.75">
      <c r="A387" s="10"/>
      <c r="B387" s="12"/>
    </row>
    <row r="388" spans="1:2" ht="12.75">
      <c r="A388" s="10"/>
      <c r="B388" s="12"/>
    </row>
    <row r="389" spans="1:2" ht="12.75">
      <c r="A389" s="10"/>
      <c r="B389" s="12"/>
    </row>
    <row r="390" spans="1:2" ht="12.75">
      <c r="A390" s="10"/>
      <c r="B390" s="12"/>
    </row>
    <row r="391" spans="1:2" ht="12.75">
      <c r="A391" s="10"/>
      <c r="B391" s="12"/>
    </row>
    <row r="392" spans="1:2" ht="12.75">
      <c r="A392" s="10"/>
      <c r="B392" s="12"/>
    </row>
    <row r="393" spans="1:2" ht="12.75">
      <c r="A393" s="10"/>
      <c r="B393" s="12"/>
    </row>
    <row r="394" spans="1:2" ht="12.75">
      <c r="A394" s="10"/>
      <c r="B394" s="12"/>
    </row>
    <row r="395" spans="1:2" ht="12.75">
      <c r="A395" s="10"/>
      <c r="B395" s="12"/>
    </row>
    <row r="396" spans="1:2" ht="12.75">
      <c r="A396" s="10"/>
      <c r="B396" s="12"/>
    </row>
    <row r="397" spans="1:2" ht="12.75">
      <c r="A397" s="10"/>
      <c r="B397" s="12"/>
    </row>
    <row r="398" spans="1:2" ht="12.75">
      <c r="A398" s="10"/>
      <c r="B398" s="12"/>
    </row>
    <row r="399" spans="1:2" ht="12.75">
      <c r="A399" s="10"/>
      <c r="B399" s="12"/>
    </row>
    <row r="400" spans="1:2" ht="12.75">
      <c r="A400" s="10"/>
      <c r="B400" s="12"/>
    </row>
    <row r="401" spans="1:2" ht="12.75">
      <c r="A401" s="10"/>
      <c r="B401" s="12"/>
    </row>
    <row r="402" spans="1:2" ht="12.75">
      <c r="A402" s="10"/>
      <c r="B402" s="12"/>
    </row>
    <row r="403" spans="1:2" ht="12.75">
      <c r="A403" s="10"/>
      <c r="B403" s="12"/>
    </row>
    <row r="404" spans="1:2" ht="12.75">
      <c r="A404" s="10"/>
      <c r="B404" s="12"/>
    </row>
    <row r="405" spans="1:2" ht="12.75">
      <c r="A405" s="10"/>
      <c r="B405" s="12"/>
    </row>
    <row r="406" spans="1:2" ht="12.75">
      <c r="A406" s="10"/>
      <c r="B406" s="12"/>
    </row>
    <row r="407" spans="1:2" ht="12.75">
      <c r="A407" s="10"/>
      <c r="B407" s="12"/>
    </row>
    <row r="408" spans="1:2" ht="12.75">
      <c r="A408" s="10"/>
      <c r="B408" s="12"/>
    </row>
    <row r="409" spans="1:2" ht="12.75">
      <c r="A409" s="10"/>
      <c r="B409" s="12"/>
    </row>
    <row r="410" spans="1:2" ht="12.75">
      <c r="A410" s="10"/>
      <c r="B410" s="12"/>
    </row>
    <row r="411" spans="1:2" ht="12.75">
      <c r="A411" s="10"/>
      <c r="B411" s="12"/>
    </row>
    <row r="412" spans="1:2" ht="12.75">
      <c r="A412" s="10"/>
      <c r="B412" s="12"/>
    </row>
    <row r="413" spans="1:2" ht="12.75">
      <c r="A413" s="10"/>
      <c r="B413" s="12"/>
    </row>
    <row r="414" spans="1:2" ht="12.75">
      <c r="A414" s="10"/>
      <c r="B414" s="12"/>
    </row>
    <row r="415" spans="1:2" ht="12.75">
      <c r="A415" s="10"/>
      <c r="B415" s="12"/>
    </row>
    <row r="416" spans="1:2" ht="12.75">
      <c r="A416" s="10"/>
      <c r="B416" s="12"/>
    </row>
    <row r="417" spans="1:2" ht="12.75">
      <c r="A417" s="10"/>
      <c r="B417" s="12"/>
    </row>
    <row r="418" spans="1:2" ht="12.75">
      <c r="A418" s="10"/>
      <c r="B418" s="12"/>
    </row>
    <row r="419" spans="1:2" ht="12.75">
      <c r="A419" s="10"/>
      <c r="B419" s="12"/>
    </row>
    <row r="420" spans="1:2" ht="12.75">
      <c r="A420" s="10"/>
      <c r="B420" s="12"/>
    </row>
    <row r="421" spans="1:2" ht="12.75">
      <c r="A421" s="10"/>
      <c r="B421" s="12"/>
    </row>
    <row r="422" spans="1:2" ht="12.75">
      <c r="A422" s="10"/>
      <c r="B422" s="12"/>
    </row>
    <row r="423" spans="1:2" ht="12.75">
      <c r="A423" s="10"/>
      <c r="B423" s="12"/>
    </row>
    <row r="424" spans="1:2" ht="12.75">
      <c r="A424" s="10"/>
      <c r="B424" s="12"/>
    </row>
    <row r="425" spans="1:2" ht="12.75">
      <c r="A425" s="10"/>
      <c r="B425" s="12"/>
    </row>
    <row r="426" spans="1:2" ht="12.75">
      <c r="A426" s="10"/>
      <c r="B426" s="12"/>
    </row>
    <row r="427" spans="1:2" ht="12.75">
      <c r="A427" s="10"/>
      <c r="B427" s="12"/>
    </row>
    <row r="428" spans="1:2" ht="12.75">
      <c r="A428" s="10"/>
      <c r="B428" s="12"/>
    </row>
    <row r="429" spans="1:2" ht="12.75">
      <c r="A429" s="10"/>
      <c r="B429" s="12"/>
    </row>
    <row r="430" spans="1:2" ht="12.75">
      <c r="A430" s="10"/>
      <c r="B430" s="12"/>
    </row>
    <row r="431" spans="1:2" ht="12.75">
      <c r="A431" s="10"/>
      <c r="B431" s="12"/>
    </row>
    <row r="432" spans="1:2" ht="12.75">
      <c r="A432" s="10"/>
      <c r="B432" s="12"/>
    </row>
    <row r="433" spans="1:2" ht="12.75">
      <c r="A433" s="10"/>
      <c r="B433" s="12"/>
    </row>
    <row r="434" spans="1:2" ht="12.75">
      <c r="A434" s="10"/>
      <c r="B434" s="12"/>
    </row>
    <row r="435" spans="1:2" ht="12.75">
      <c r="A435" s="10"/>
      <c r="B435" s="12"/>
    </row>
    <row r="436" spans="1:2" ht="12.75">
      <c r="A436" s="10"/>
      <c r="B436" s="12"/>
    </row>
    <row r="437" spans="1:2" ht="12.75">
      <c r="A437" s="10"/>
      <c r="B437" s="12"/>
    </row>
    <row r="438" spans="1:2" ht="12.75">
      <c r="A438" s="10"/>
      <c r="B438" s="12"/>
    </row>
    <row r="439" spans="1:2" ht="12.75">
      <c r="A439" s="10"/>
      <c r="B439" s="12"/>
    </row>
    <row r="440" spans="1:2" ht="12.75">
      <c r="A440" s="10"/>
      <c r="B440" s="12"/>
    </row>
    <row r="441" spans="1:2" ht="12.75">
      <c r="A441" s="10"/>
      <c r="B441" s="12"/>
    </row>
    <row r="442" spans="1:2" ht="12.75">
      <c r="A442" s="10"/>
      <c r="B442" s="12"/>
    </row>
    <row r="443" spans="1:2" ht="12.75">
      <c r="A443" s="10"/>
      <c r="B443" s="12"/>
    </row>
    <row r="444" spans="1:2" ht="12.75">
      <c r="A444" s="10"/>
      <c r="B444" s="12"/>
    </row>
    <row r="445" spans="1:2" ht="12.75">
      <c r="A445" s="10"/>
      <c r="B445" s="12"/>
    </row>
    <row r="446" spans="1:2" ht="12.75">
      <c r="A446" s="10"/>
      <c r="B446" s="12"/>
    </row>
    <row r="447" spans="1:2" ht="12.75">
      <c r="A447" s="10"/>
      <c r="B447" s="12"/>
    </row>
    <row r="448" spans="1:2" ht="12.75">
      <c r="A448" s="10"/>
      <c r="B448" s="12"/>
    </row>
    <row r="449" spans="1:2" ht="12.75">
      <c r="A449" s="10"/>
      <c r="B449" s="12"/>
    </row>
    <row r="450" spans="1:2" ht="12.75">
      <c r="A450" s="10"/>
      <c r="B450" s="12"/>
    </row>
    <row r="451" spans="1:2" ht="12.75">
      <c r="A451" s="10"/>
      <c r="B451" s="12"/>
    </row>
    <row r="452" spans="1:2" ht="12.75">
      <c r="A452" s="10"/>
      <c r="B452" s="12"/>
    </row>
    <row r="453" spans="1:2" ht="12.75">
      <c r="A453" s="10"/>
      <c r="B453" s="12"/>
    </row>
    <row r="454" spans="1:2" ht="12.75">
      <c r="A454" s="10"/>
      <c r="B454" s="12"/>
    </row>
    <row r="455" spans="1:2" ht="12.75">
      <c r="A455" s="10"/>
      <c r="B455" s="12"/>
    </row>
    <row r="456" spans="1:2" ht="12.75">
      <c r="A456" s="10"/>
      <c r="B456" s="12"/>
    </row>
    <row r="457" spans="1:2" ht="12.75">
      <c r="A457" s="10"/>
      <c r="B457" s="12"/>
    </row>
    <row r="458" spans="1:2" ht="12.75">
      <c r="A458" s="10"/>
      <c r="B458" s="12"/>
    </row>
    <row r="459" spans="1:2" ht="12.75">
      <c r="A459" s="10"/>
      <c r="B459" s="12"/>
    </row>
    <row r="460" spans="1:2" ht="12.75">
      <c r="A460" s="10"/>
      <c r="B460" s="12"/>
    </row>
    <row r="461" spans="1:2" ht="12.75">
      <c r="A461" s="10"/>
      <c r="B461" s="12"/>
    </row>
    <row r="462" spans="1:2" ht="12.75">
      <c r="A462" s="10"/>
      <c r="B462" s="12"/>
    </row>
    <row r="463" spans="1:2" ht="12.75">
      <c r="A463" s="10"/>
      <c r="B463" s="12"/>
    </row>
    <row r="464" spans="1:2" ht="12.75">
      <c r="A464" s="10"/>
      <c r="B464" s="12"/>
    </row>
    <row r="465" spans="1:2" ht="12.75">
      <c r="A465" s="10"/>
      <c r="B465" s="12"/>
    </row>
    <row r="466" spans="1:2" ht="12.75">
      <c r="A466" s="10"/>
      <c r="B466" s="12"/>
    </row>
    <row r="467" spans="1:2" ht="12.75">
      <c r="A467" s="10"/>
      <c r="B467" s="12"/>
    </row>
    <row r="468" spans="1:2" ht="12.75">
      <c r="A468" s="10"/>
      <c r="B468" s="12"/>
    </row>
    <row r="469" spans="1:2" ht="12.75">
      <c r="A469" s="10"/>
      <c r="B469" s="12"/>
    </row>
    <row r="470" spans="1:2" ht="12.75">
      <c r="A470" s="10"/>
      <c r="B470" s="12"/>
    </row>
    <row r="471" spans="1:2" ht="12.75">
      <c r="A471" s="10"/>
      <c r="B471" s="12"/>
    </row>
    <row r="472" spans="1:2" ht="12.75">
      <c r="A472" s="10"/>
      <c r="B472" s="12"/>
    </row>
    <row r="473" spans="1:2" ht="12.75">
      <c r="A473" s="10"/>
      <c r="B473" s="12"/>
    </row>
    <row r="474" spans="1:2" ht="12.75">
      <c r="A474" s="10"/>
      <c r="B474" s="12"/>
    </row>
    <row r="475" spans="1:2" ht="12.75">
      <c r="A475" s="10"/>
      <c r="B475" s="12"/>
    </row>
    <row r="476" spans="1:2" ht="12.75">
      <c r="A476" s="10"/>
      <c r="B476" s="12"/>
    </row>
    <row r="477" spans="1:2" ht="12.75">
      <c r="A477" s="10"/>
      <c r="B477" s="12"/>
    </row>
    <row r="478" spans="1:2" ht="12.75">
      <c r="A478" s="10"/>
      <c r="B478" s="12"/>
    </row>
    <row r="479" spans="1:2" ht="12.75">
      <c r="A479" s="10"/>
      <c r="B479" s="12"/>
    </row>
    <row r="480" spans="1:2" ht="12.75">
      <c r="A480" s="10"/>
      <c r="B480" s="12"/>
    </row>
    <row r="481" spans="1:2" ht="12.75">
      <c r="A481" s="10"/>
      <c r="B481" s="12"/>
    </row>
    <row r="482" spans="1:2" ht="12.75">
      <c r="A482" s="10"/>
      <c r="B482" s="12"/>
    </row>
    <row r="483" spans="1:2" ht="12.75">
      <c r="A483" s="10"/>
      <c r="B483" s="12"/>
    </row>
    <row r="484" spans="1:2" ht="12.75">
      <c r="A484" s="10"/>
      <c r="B484" s="12"/>
    </row>
    <row r="485" spans="1:2" ht="12.75">
      <c r="A485" s="10"/>
      <c r="B485" s="12"/>
    </row>
    <row r="486" spans="1:2" ht="12.75">
      <c r="A486" s="10"/>
      <c r="B486" s="12"/>
    </row>
    <row r="487" spans="1:2" ht="12.75">
      <c r="A487" s="10"/>
      <c r="B487" s="12"/>
    </row>
    <row r="488" spans="1:2" ht="12.75">
      <c r="A488" s="10"/>
      <c r="B488" s="12"/>
    </row>
    <row r="489" spans="1:2" ht="12.75">
      <c r="A489" s="10"/>
      <c r="B489" s="12"/>
    </row>
    <row r="490" spans="1:2" ht="12.75">
      <c r="A490" s="10"/>
      <c r="B490" s="12"/>
    </row>
    <row r="491" spans="1:2" ht="12.75">
      <c r="A491" s="10"/>
      <c r="B491" s="12"/>
    </row>
    <row r="492" spans="1:2" ht="12.75">
      <c r="A492" s="10"/>
      <c r="B492" s="12"/>
    </row>
    <row r="493" spans="1:2" ht="12.75">
      <c r="A493" s="10"/>
      <c r="B493" s="12"/>
    </row>
    <row r="494" spans="1:2" ht="12.75">
      <c r="A494" s="10"/>
      <c r="B494" s="12"/>
    </row>
    <row r="495" spans="1:2" ht="12.75">
      <c r="A495" s="10"/>
      <c r="B495" s="12"/>
    </row>
    <row r="496" spans="1:2" ht="12.75">
      <c r="A496" s="10"/>
      <c r="B496" s="12"/>
    </row>
    <row r="497" spans="1:2" ht="12.75">
      <c r="A497" s="10"/>
      <c r="B497" s="12"/>
    </row>
    <row r="498" spans="1:2" ht="12.75">
      <c r="A498" s="10"/>
      <c r="B498" s="12"/>
    </row>
    <row r="499" spans="1:2" ht="12.75">
      <c r="A499" s="10"/>
      <c r="B499" s="12"/>
    </row>
    <row r="500" spans="1:2" ht="12.75">
      <c r="A500" s="10"/>
      <c r="B500" s="12"/>
    </row>
    <row r="501" spans="1:2" ht="12.75">
      <c r="A501" s="10"/>
      <c r="B501" s="12"/>
    </row>
    <row r="502" spans="1:2" ht="12.75">
      <c r="A502" s="10"/>
      <c r="B502" s="12"/>
    </row>
    <row r="503" spans="1:2" ht="12.75">
      <c r="A503" s="10"/>
      <c r="B503" s="12"/>
    </row>
    <row r="504" spans="1:2" ht="12.75">
      <c r="A504" s="10"/>
      <c r="B504" s="12"/>
    </row>
    <row r="505" spans="1:2" ht="12.75">
      <c r="A505" s="10"/>
      <c r="B505" s="12"/>
    </row>
    <row r="506" spans="1:2" ht="12.75">
      <c r="A506" s="10"/>
      <c r="B506" s="12"/>
    </row>
    <row r="507" spans="1:2" ht="12.75">
      <c r="A507" s="10"/>
      <c r="B507" s="12"/>
    </row>
    <row r="508" spans="1:2" ht="12.75">
      <c r="A508" s="10"/>
      <c r="B508" s="12"/>
    </row>
    <row r="509" spans="1:2" ht="12.75">
      <c r="A509" s="10"/>
      <c r="B509" s="12"/>
    </row>
    <row r="510" spans="1:2" ht="12.75">
      <c r="A510" s="10"/>
      <c r="B510" s="12"/>
    </row>
    <row r="511" spans="1:2" ht="12.75">
      <c r="A511" s="10"/>
      <c r="B511" s="12"/>
    </row>
    <row r="512" spans="1:2" ht="12.75">
      <c r="A512" s="10"/>
      <c r="B512" s="12"/>
    </row>
    <row r="513" spans="1:2" ht="12.75">
      <c r="A513" s="10"/>
      <c r="B513" s="12"/>
    </row>
    <row r="514" spans="1:2" ht="12.75">
      <c r="A514" s="10"/>
      <c r="B514" s="12"/>
    </row>
    <row r="515" spans="1:2" ht="12.75">
      <c r="A515" s="10"/>
      <c r="B515" s="12"/>
    </row>
    <row r="516" spans="1:2" ht="12.75">
      <c r="A516" s="10"/>
      <c r="B516" s="12"/>
    </row>
    <row r="517" spans="1:2" ht="12.75">
      <c r="A517" s="10"/>
      <c r="B517" s="12"/>
    </row>
    <row r="518" spans="1:2" ht="12.75">
      <c r="A518" s="10"/>
      <c r="B518" s="12"/>
    </row>
    <row r="519" spans="1:2" ht="12.75">
      <c r="A519" s="10"/>
      <c r="B519" s="12"/>
    </row>
    <row r="520" spans="1:2" ht="12.75">
      <c r="A520" s="10"/>
      <c r="B520" s="12"/>
    </row>
    <row r="521" spans="1:2" ht="12.75">
      <c r="A521" s="10"/>
      <c r="B521" s="12"/>
    </row>
    <row r="522" spans="1:2" ht="12.75">
      <c r="A522" s="10"/>
      <c r="B522" s="12"/>
    </row>
    <row r="523" spans="1:2" ht="12.75">
      <c r="A523" s="10"/>
      <c r="B523" s="12"/>
    </row>
    <row r="524" spans="1:2" ht="12.75">
      <c r="A524" s="10"/>
      <c r="B524" s="12"/>
    </row>
    <row r="525" spans="1:2" ht="12.75">
      <c r="A525" s="10"/>
      <c r="B525" s="12"/>
    </row>
    <row r="526" spans="1:2" ht="12.75">
      <c r="A526" s="10"/>
      <c r="B526" s="12"/>
    </row>
    <row r="527" spans="1:2" ht="12.75">
      <c r="A527" s="10"/>
      <c r="B527" s="12"/>
    </row>
    <row r="528" spans="1:2" ht="12.75">
      <c r="A528" s="10"/>
      <c r="B528" s="12"/>
    </row>
    <row r="529" spans="1:2" ht="12.75">
      <c r="A529" s="10"/>
      <c r="B529" s="12"/>
    </row>
    <row r="530" spans="1:2" ht="12.75">
      <c r="A530" s="10"/>
      <c r="B530" s="12"/>
    </row>
    <row r="531" spans="1:2" ht="12.75">
      <c r="A531" s="10"/>
      <c r="B531" s="12"/>
    </row>
    <row r="532" spans="1:2" ht="12.75">
      <c r="A532" s="10"/>
      <c r="B532" s="12"/>
    </row>
    <row r="533" spans="1:2" ht="12.75">
      <c r="A533" s="10"/>
      <c r="B533" s="12"/>
    </row>
    <row r="534" spans="1:2" ht="12.75">
      <c r="A534" s="10"/>
      <c r="B534" s="12"/>
    </row>
    <row r="535" spans="1:2" ht="12.75">
      <c r="A535" s="10"/>
      <c r="B535" s="12"/>
    </row>
    <row r="536" spans="1:2" ht="12.75">
      <c r="A536" s="10"/>
      <c r="B536" s="12"/>
    </row>
    <row r="537" spans="1:2" ht="12.75">
      <c r="A537" s="10"/>
      <c r="B537" s="12"/>
    </row>
    <row r="538" spans="1:2" ht="12.75">
      <c r="A538" s="10"/>
      <c r="B538" s="12"/>
    </row>
    <row r="539" spans="1:2" ht="12.75">
      <c r="A539" s="10"/>
      <c r="B539" s="12"/>
    </row>
    <row r="540" spans="1:2" ht="12.75">
      <c r="A540" s="10"/>
      <c r="B540" s="12"/>
    </row>
    <row r="541" spans="1:2" ht="12.75">
      <c r="A541" s="10"/>
      <c r="B541" s="12"/>
    </row>
    <row r="542" spans="1:2" ht="12.75">
      <c r="A542" s="10"/>
      <c r="B542" s="12"/>
    </row>
    <row r="543" spans="1:2" ht="12.75">
      <c r="A543" s="10"/>
      <c r="B543" s="12"/>
    </row>
    <row r="544" spans="1:2" ht="12.75">
      <c r="A544" s="10"/>
      <c r="B544" s="12"/>
    </row>
    <row r="545" spans="1:2" ht="12.75">
      <c r="A545" s="10"/>
      <c r="B545" s="12"/>
    </row>
    <row r="546" spans="1:2" ht="12.75">
      <c r="A546" s="10"/>
      <c r="B546" s="12"/>
    </row>
    <row r="547" spans="1:2" ht="12.75">
      <c r="A547" s="10"/>
      <c r="B547" s="12"/>
    </row>
    <row r="548" spans="1:2" ht="12.75">
      <c r="A548" s="10"/>
      <c r="B548" s="12"/>
    </row>
    <row r="549" spans="1:2" ht="12.75">
      <c r="A549" s="10"/>
      <c r="B549" s="12"/>
    </row>
    <row r="550" spans="1:2" ht="12.75">
      <c r="A550" s="10"/>
      <c r="B550" s="12"/>
    </row>
    <row r="551" spans="1:2" ht="12.75">
      <c r="A551" s="10"/>
      <c r="B551" s="12"/>
    </row>
    <row r="552" spans="1:2" ht="12.75">
      <c r="A552" s="10"/>
      <c r="B552" s="12"/>
    </row>
    <row r="553" spans="1:2" ht="12.75">
      <c r="A553" s="10"/>
      <c r="B553" s="12"/>
    </row>
    <row r="554" spans="1:2" ht="12.75">
      <c r="A554" s="10"/>
      <c r="B554" s="12"/>
    </row>
    <row r="555" spans="1:2" ht="12.75">
      <c r="A555" s="10"/>
      <c r="B555" s="12"/>
    </row>
    <row r="556" spans="1:2" ht="12.75">
      <c r="A556" s="10"/>
      <c r="B556" s="12"/>
    </row>
    <row r="557" spans="1:2" ht="12.75">
      <c r="A557" s="10"/>
      <c r="B557" s="12"/>
    </row>
    <row r="558" spans="1:2" ht="12.75">
      <c r="A558" s="10"/>
      <c r="B558" s="12"/>
    </row>
    <row r="559" spans="1:2" ht="12.75">
      <c r="A559" s="10"/>
      <c r="B559" s="12"/>
    </row>
    <row r="560" spans="1:2" ht="12.75">
      <c r="A560" s="10"/>
      <c r="B560" s="12"/>
    </row>
    <row r="561" spans="1:2" ht="12.75">
      <c r="A561" s="10"/>
      <c r="B561" s="12"/>
    </row>
    <row r="562" spans="1:2" ht="12.75">
      <c r="A562" s="10"/>
      <c r="B562" s="12"/>
    </row>
    <row r="563" spans="1:2" ht="12.75">
      <c r="A563" s="10"/>
      <c r="B563" s="12"/>
    </row>
    <row r="564" spans="1:2" ht="12.75">
      <c r="A564" s="10"/>
      <c r="B564" s="12"/>
    </row>
    <row r="565" spans="1:2" ht="12.75">
      <c r="A565" s="10"/>
      <c r="B565" s="12"/>
    </row>
    <row r="566" spans="1:2" ht="12.75">
      <c r="A566" s="10"/>
      <c r="B566" s="12"/>
    </row>
    <row r="567" spans="1:2" ht="12.75">
      <c r="A567" s="10"/>
      <c r="B567" s="12"/>
    </row>
    <row r="568" spans="1:2" ht="12.75">
      <c r="A568" s="10"/>
      <c r="B568" s="12"/>
    </row>
    <row r="569" spans="1:2" ht="12.75">
      <c r="A569" s="10"/>
      <c r="B569" s="12"/>
    </row>
    <row r="570" spans="1:2" ht="12.75">
      <c r="A570" s="10"/>
      <c r="B570" s="12"/>
    </row>
    <row r="571" spans="1:2" ht="12.75">
      <c r="A571" s="10"/>
      <c r="B571" s="12"/>
    </row>
    <row r="572" spans="1:2" ht="12.75">
      <c r="A572" s="10"/>
      <c r="B572" s="12"/>
    </row>
    <row r="573" spans="1:2" ht="12.75">
      <c r="A573" s="10"/>
      <c r="B573" s="12"/>
    </row>
    <row r="574" spans="1:2" ht="12.75">
      <c r="A574" s="10"/>
      <c r="B574" s="12"/>
    </row>
    <row r="575" spans="1:2" ht="12.75">
      <c r="A575" s="10"/>
      <c r="B575" s="12"/>
    </row>
    <row r="576" spans="1:2" ht="12.75">
      <c r="A576" s="10"/>
      <c r="B576" s="12"/>
    </row>
    <row r="577" spans="1:2" ht="12.75">
      <c r="A577" s="10"/>
      <c r="B577" s="12"/>
    </row>
    <row r="578" spans="1:2" ht="12.75">
      <c r="A578" s="10"/>
      <c r="B578" s="12"/>
    </row>
    <row r="579" spans="1:2" ht="12.75">
      <c r="A579" s="10"/>
      <c r="B579" s="12"/>
    </row>
    <row r="580" spans="1:2" ht="12.75">
      <c r="A580" s="10"/>
      <c r="B580" s="12"/>
    </row>
    <row r="581" spans="1:2" ht="12.75">
      <c r="A581" s="10"/>
      <c r="B581" s="12"/>
    </row>
    <row r="582" spans="1:2" ht="12.75">
      <c r="A582" s="10"/>
      <c r="B582" s="12"/>
    </row>
    <row r="583" spans="1:2" ht="12.75">
      <c r="A583" s="10"/>
      <c r="B583" s="12"/>
    </row>
    <row r="584" spans="1:2" ht="12.75">
      <c r="A584" s="10"/>
      <c r="B584" s="12"/>
    </row>
    <row r="585" spans="1:2" ht="12.75">
      <c r="A585" s="10"/>
      <c r="B585" s="12"/>
    </row>
  </sheetData>
  <sheetProtection/>
  <mergeCells count="5">
    <mergeCell ref="B1:S1"/>
    <mergeCell ref="B2:S2"/>
    <mergeCell ref="B3:S3"/>
    <mergeCell ref="E4:G4"/>
    <mergeCell ref="A41:B41"/>
  </mergeCells>
  <printOptions/>
  <pageMargins left="0.15748031496062992" right="0.15748031496062992" top="0.3937007874015748" bottom="0.3937007874015748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Μιλτιάδους Γιώργος</cp:lastModifiedBy>
  <cp:lastPrinted>2010-11-23T09:36:50Z</cp:lastPrinted>
  <dcterms:created xsi:type="dcterms:W3CDTF">1997-01-24T12:53:32Z</dcterms:created>
  <dcterms:modified xsi:type="dcterms:W3CDTF">2010-11-23T09:36:55Z</dcterms:modified>
  <cp:category/>
  <cp:version/>
  <cp:contentType/>
  <cp:contentStatus/>
</cp:coreProperties>
</file>